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suvio\Sadig\SadigTatic\Tatic\Modelos Exemplo\"/>
    </mc:Choice>
  </mc:AlternateContent>
  <xr:revisionPtr revIDLastSave="0" documentId="13_ncr:1_{286C7040-B00B-495E-941A-AE2FCB7AE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5607204256569613" sheetId="1" r:id="rId1"/>
  </sheets>
  <calcPr calcId="181029"/>
</workbook>
</file>

<file path=xl/calcChain.xml><?xml version="1.0" encoding="utf-8"?>
<calcChain xmlns="http://schemas.openxmlformats.org/spreadsheetml/2006/main">
  <c r="R2020" i="1" l="1"/>
  <c r="Q2020" i="1"/>
  <c r="R2019" i="1"/>
  <c r="Q2019" i="1"/>
  <c r="R2021" i="1"/>
  <c r="Q2021" i="1"/>
  <c r="R2023" i="1"/>
  <c r="Q2023" i="1"/>
  <c r="R2022" i="1"/>
  <c r="Q2022" i="1"/>
  <c r="R2017" i="1"/>
  <c r="Q2017" i="1"/>
  <c r="R2018" i="1"/>
  <c r="Q2018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" i="1"/>
</calcChain>
</file>

<file path=xl/sharedStrings.xml><?xml version="1.0" encoding="utf-8"?>
<sst xmlns="http://schemas.openxmlformats.org/spreadsheetml/2006/main" count="20370" uniqueCount="171">
  <si>
    <t>Fecha del Pedido</t>
  </si>
  <si>
    <t>Fecha de Entrega</t>
  </si>
  <si>
    <t>Sucursal</t>
  </si>
  <si>
    <t>Grupo</t>
  </si>
  <si>
    <t>Producto</t>
  </si>
  <si>
    <t>Cliente</t>
  </si>
  <si>
    <t>Ciudad</t>
  </si>
  <si>
    <t>Estado</t>
  </si>
  <si>
    <t>Región</t>
  </si>
  <si>
    <t>Vendedor</t>
  </si>
  <si>
    <t>Cantidad</t>
  </si>
  <si>
    <t>Precio</t>
  </si>
  <si>
    <t>Impuestos</t>
  </si>
  <si>
    <t>Ingresos Netos</t>
  </si>
  <si>
    <t>Costos</t>
  </si>
  <si>
    <t>Margen</t>
  </si>
  <si>
    <t>Precio Promedio</t>
  </si>
  <si>
    <t>% Margen</t>
  </si>
  <si>
    <t>Sur</t>
  </si>
  <si>
    <t>Pastas</t>
  </si>
  <si>
    <t>Lasaña</t>
  </si>
  <si>
    <t>Mercado Gutierrez</t>
  </si>
  <si>
    <t>Toledo</t>
  </si>
  <si>
    <t>Castilla l</t>
  </si>
  <si>
    <t>Diego Gutierrez</t>
  </si>
  <si>
    <t>Gallenas</t>
  </si>
  <si>
    <t>Galleta Rellena</t>
  </si>
  <si>
    <t>Mercado Alonso Ramirez</t>
  </si>
  <si>
    <t>Palma de Malorca</t>
  </si>
  <si>
    <t>Barcelona</t>
  </si>
  <si>
    <t>Sudeste</t>
  </si>
  <si>
    <t>Galleta Dulce</t>
  </si>
  <si>
    <t>Mercado Coviran</t>
  </si>
  <si>
    <t>Vitoria-Gasteiz</t>
  </si>
  <si>
    <t>Álava</t>
  </si>
  <si>
    <t>Pais Vasco</t>
  </si>
  <si>
    <t>Martin Garcia</t>
  </si>
  <si>
    <t>Supermercado Froiz</t>
  </si>
  <si>
    <t>Sevilha</t>
  </si>
  <si>
    <t>Andaluzia</t>
  </si>
  <si>
    <t>Alejandro Martinez</t>
  </si>
  <si>
    <t>Pizza</t>
  </si>
  <si>
    <t>Panadería Munhoz</t>
  </si>
  <si>
    <t>Madrid</t>
  </si>
  <si>
    <t>Daniel Suarez</t>
  </si>
  <si>
    <t>Norte</t>
  </si>
  <si>
    <t>Distribuidor Ohlweiler</t>
  </si>
  <si>
    <t>Las Palmas</t>
  </si>
  <si>
    <t>Islas Caná</t>
  </si>
  <si>
    <t>Sofia González</t>
  </si>
  <si>
    <t>Supermercados Dos Hermanos</t>
  </si>
  <si>
    <t>Córdoba</t>
  </si>
  <si>
    <t>Pablo Sánchez</t>
  </si>
  <si>
    <t>Espaguetis</t>
  </si>
  <si>
    <t>Distribuidora de Alimentos Barbosa</t>
  </si>
  <si>
    <t>Pamplona</t>
  </si>
  <si>
    <t>Navarra</t>
  </si>
  <si>
    <t>Mercado Sanchez Vitoria</t>
  </si>
  <si>
    <t>Panadería y Carnicería Bom Jesus</t>
  </si>
  <si>
    <t>Galleta Agua y Sal</t>
  </si>
  <si>
    <t>Mercado Anália Jimenez</t>
  </si>
  <si>
    <t>Granada</t>
  </si>
  <si>
    <t>Mercado Sulapian</t>
  </si>
  <si>
    <t>Cataluña</t>
  </si>
  <si>
    <t>Mercado y Carniceria Gomez</t>
  </si>
  <si>
    <t>Cartagena</t>
  </si>
  <si>
    <t>Murcia</t>
  </si>
  <si>
    <t>Supermercados Mercadona</t>
  </si>
  <si>
    <t>Supermercados Alcampo</t>
  </si>
  <si>
    <t>Valência</t>
  </si>
  <si>
    <t>Mercado Salado</t>
  </si>
  <si>
    <t>Zaragoza</t>
  </si>
  <si>
    <t>Aragón</t>
  </si>
  <si>
    <t>Supermercados Tirolesa</t>
  </si>
  <si>
    <t>Supermercados Copacabana</t>
  </si>
  <si>
    <t>Bilbao</t>
  </si>
  <si>
    <t>Vizcaya</t>
  </si>
  <si>
    <t>Supermercados Real</t>
  </si>
  <si>
    <t>Alicante</t>
  </si>
  <si>
    <t>Valencia</t>
  </si>
  <si>
    <t>Mercado Palmeiras</t>
  </si>
  <si>
    <t>Casa de las Masas</t>
  </si>
  <si>
    <t>Mercado de los Ángeles</t>
  </si>
  <si>
    <t>Mercado Riachuelo</t>
  </si>
  <si>
    <t>Almacenes Coelho</t>
  </si>
  <si>
    <t>Mercado Arco Iris</t>
  </si>
  <si>
    <t>La Coruña</t>
  </si>
  <si>
    <t>Galicia</t>
  </si>
  <si>
    <t>Supermercados Sanchez</t>
  </si>
  <si>
    <t>Valladolid</t>
  </si>
  <si>
    <t>Castilla L</t>
  </si>
  <si>
    <t>Paulo Maia</t>
  </si>
  <si>
    <t>Mercado Sangre Bueno</t>
  </si>
  <si>
    <t>Baleares</t>
  </si>
  <si>
    <t>Mercado Eva</t>
  </si>
  <si>
    <t>Mercado Saara</t>
  </si>
  <si>
    <t>Mercado de San Pedro</t>
  </si>
  <si>
    <t>Mercado de San Lucas</t>
  </si>
  <si>
    <t>Mercado Vigo</t>
  </si>
  <si>
    <t>Vigo</t>
  </si>
  <si>
    <t>Pontevedra</t>
  </si>
  <si>
    <t>Oviedo</t>
  </si>
  <si>
    <t>Asturias</t>
  </si>
  <si>
    <t>Mercado Casa Vieja</t>
  </si>
  <si>
    <t>Panadería San Juan</t>
  </si>
  <si>
    <t>Mercado Ramirez</t>
  </si>
  <si>
    <t>Mercado Océano</t>
  </si>
  <si>
    <t>Mercado Picadinho</t>
  </si>
  <si>
    <t>Supermercados Murcia</t>
  </si>
  <si>
    <t>Mercado Sartory</t>
  </si>
  <si>
    <t>Panadería y Carnicería Alameda</t>
  </si>
  <si>
    <t>Mercado Tauro</t>
  </si>
  <si>
    <t>Santander</t>
  </si>
  <si>
    <t>Cantabria</t>
  </si>
  <si>
    <t>Mercado Mejor Compra</t>
  </si>
  <si>
    <t>Supermercados Unión</t>
  </si>
  <si>
    <t>Málaga</t>
  </si>
  <si>
    <t>Almacén Cipo</t>
  </si>
  <si>
    <t>Mercado Cruzado</t>
  </si>
  <si>
    <t>Mercado Condorde</t>
  </si>
  <si>
    <t>Mercado de la Plata</t>
  </si>
  <si>
    <t>Panadería Fernandez</t>
  </si>
  <si>
    <t>Mercado Ronaldinho</t>
  </si>
  <si>
    <t>Mercado Gran Descuento</t>
  </si>
  <si>
    <t>Mercado de la Barra</t>
  </si>
  <si>
    <t>Mercado Libre</t>
  </si>
  <si>
    <t>Supermercado Sur Económico</t>
  </si>
  <si>
    <t>Supermercados Feitoria</t>
  </si>
  <si>
    <t>Supermercados Nacional</t>
  </si>
  <si>
    <t>Supermercados Osvaldo</t>
  </si>
  <si>
    <t>Panadería Dulce</t>
  </si>
  <si>
    <t>Supermercados Yolanda</t>
  </si>
  <si>
    <t>Mercado Flôr Seca</t>
  </si>
  <si>
    <t>Minimercado ATZ</t>
  </si>
  <si>
    <t>Mercado Tren Azul</t>
  </si>
  <si>
    <t>Panadería Júnior</t>
  </si>
  <si>
    <t>Panadería El Salvador</t>
  </si>
  <si>
    <t>Mercados Centro</t>
  </si>
  <si>
    <t>Supermercado Carrefour</t>
  </si>
  <si>
    <t>Aramazém Castellon</t>
  </si>
  <si>
    <t>Castellón de la Plana</t>
  </si>
  <si>
    <t>Castellón</t>
  </si>
  <si>
    <t>Mercado Santa Helena</t>
  </si>
  <si>
    <t>Minimercado Río Pequeño</t>
  </si>
  <si>
    <t>Mercado Puesta de Sol</t>
  </si>
  <si>
    <t>Minimercado Rosa</t>
  </si>
  <si>
    <t>Panadería Barbosa</t>
  </si>
  <si>
    <t>Mercados Unidos</t>
  </si>
  <si>
    <t>Supermercado Gomez</t>
  </si>
  <si>
    <t>Hipermercado Big Shop</t>
  </si>
  <si>
    <t>Distribuidora Leach</t>
  </si>
  <si>
    <t>Supermercados Pie de Media</t>
  </si>
  <si>
    <t>Mercado Puente Viejo</t>
  </si>
  <si>
    <t>Almacén María Inés</t>
  </si>
  <si>
    <t>Panadería Hombre Duro</t>
  </si>
  <si>
    <t>Almacén de Cris</t>
  </si>
  <si>
    <t>Hipermercado Velasquez</t>
  </si>
  <si>
    <t>Mercado Anita Gonzalez</t>
  </si>
  <si>
    <t>Mercado Moreno</t>
  </si>
  <si>
    <t>Mercado y Carnicero Santos</t>
  </si>
  <si>
    <t>Supermercados Nuestra Señora</t>
  </si>
  <si>
    <t>Supermercados El Dorado</t>
  </si>
  <si>
    <t>Mercado Salentein</t>
  </si>
  <si>
    <t>Mercado Diego</t>
  </si>
  <si>
    <t>Supermercados Delavie</t>
  </si>
  <si>
    <t>Almacén Raposa</t>
  </si>
  <si>
    <t>Mercado Remanso</t>
  </si>
  <si>
    <t>Mercado Dexter</t>
  </si>
  <si>
    <t>Mercado Cruz</t>
  </si>
  <si>
    <t>Mercado Conrado</t>
  </si>
  <si>
    <t>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</si>
</sst>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45"/>
  <sheetViews>
    <sheetView tabSelected="1" topLeftCell="A2451" workbookViewId="0">
      <selection activeCell="A2497" sqref="A2497"/>
    </sheetView>
  </sheetViews>
  <sheetFormatPr defaultRowHeight="15" x14ac:dyDescent="0.25"/>
  <cols>
    <col min="1" max="1" width="16.28515625" bestFit="1" customWidth="1"/>
    <col min="2" max="2" width="16.140625" bestFit="1" customWidth="1"/>
    <col min="3" max="3" width="8.28515625" bestFit="1" customWidth="1"/>
    <col min="4" max="4" width="8.5703125" bestFit="1" customWidth="1"/>
    <col min="5" max="5" width="16.7109375" bestFit="1" customWidth="1"/>
    <col min="6" max="6" width="33" bestFit="1" customWidth="1"/>
    <col min="7" max="7" width="19.5703125" bestFit="1" customWidth="1"/>
    <col min="8" max="8" width="11.28515625" bestFit="1" customWidth="1"/>
    <col min="9" max="9" width="10.140625" bestFit="1" customWidth="1"/>
    <col min="10" max="10" width="18.28515625" bestFit="1" customWidth="1"/>
    <col min="11" max="11" width="8.85546875" bestFit="1" customWidth="1"/>
    <col min="12" max="12" width="9" bestFit="1" customWidth="1"/>
    <col min="13" max="13" width="10.28515625" bestFit="1" customWidth="1"/>
    <col min="14" max="14" width="14.28515625" bestFit="1" customWidth="1"/>
    <col min="15" max="16" width="9" bestFit="1" customWidth="1"/>
    <col min="17" max="17" width="15.85546875" bestFit="1" customWidth="1"/>
    <col min="18" max="18" width="12" bestFit="1" customWidth="1"/>
  </cols>
  <sheetData>
    <row r="1" spans="1:18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s="1">
        <v>44927</v>
      </c>
      <c r="B2" s="1">
        <v>44562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22</v>
      </c>
      <c r="I2" t="s">
        <v>23</v>
      </c>
      <c r="J2" t="s">
        <v>24</v>
      </c>
      <c r="K2">
        <v>1980</v>
      </c>
      <c r="L2">
        <v>3960</v>
      </c>
      <c r="M2">
        <v>831.6</v>
      </c>
      <c r="N2">
        <v>3128.4</v>
      </c>
      <c r="O2">
        <v>1742.4</v>
      </c>
      <c r="P2">
        <v>1386</v>
      </c>
      <c r="Q2">
        <f>L2/K2</f>
        <v>2</v>
      </c>
      <c r="R2">
        <f>P2*100/L2</f>
        <v>35</v>
      </c>
    </row>
    <row r="3" spans="1:18" x14ac:dyDescent="0.25">
      <c r="A3" s="1">
        <v>44927</v>
      </c>
      <c r="B3" s="1">
        <v>44571</v>
      </c>
      <c r="C3" t="s">
        <v>18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24</v>
      </c>
      <c r="K3">
        <v>8316</v>
      </c>
      <c r="L3">
        <v>5654.4</v>
      </c>
      <c r="M3">
        <v>1243.8</v>
      </c>
      <c r="N3">
        <v>4410.6000000000004</v>
      </c>
      <c r="O3">
        <v>2661</v>
      </c>
      <c r="P3">
        <v>1749.6</v>
      </c>
      <c r="Q3">
        <f t="shared" ref="Q3:Q66" si="0">L3/K3</f>
        <v>0.67994227994227985</v>
      </c>
      <c r="R3">
        <f t="shared" ref="R3:R66" si="1">P3*100/L3</f>
        <v>30.942275042444823</v>
      </c>
    </row>
    <row r="4" spans="1:18" x14ac:dyDescent="0.25">
      <c r="A4" s="1">
        <v>44927</v>
      </c>
      <c r="B4" s="1">
        <v>44577</v>
      </c>
      <c r="C4" t="s">
        <v>18</v>
      </c>
      <c r="D4" t="s">
        <v>25</v>
      </c>
      <c r="E4" t="s">
        <v>31</v>
      </c>
      <c r="F4" t="s">
        <v>32</v>
      </c>
      <c r="G4" t="s">
        <v>33</v>
      </c>
      <c r="H4" t="s">
        <v>34</v>
      </c>
      <c r="I4" t="s">
        <v>35</v>
      </c>
      <c r="J4" t="s">
        <v>36</v>
      </c>
      <c r="K4">
        <v>1129</v>
      </c>
      <c r="L4">
        <v>970.2</v>
      </c>
      <c r="M4">
        <v>203.4</v>
      </c>
      <c r="N4">
        <v>766.2</v>
      </c>
      <c r="O4">
        <v>484.8</v>
      </c>
      <c r="P4">
        <v>281.39999999999998</v>
      </c>
      <c r="Q4">
        <f t="shared" si="0"/>
        <v>0.85934455270150578</v>
      </c>
      <c r="R4">
        <f t="shared" si="1"/>
        <v>29.004329004328998</v>
      </c>
    </row>
    <row r="5" spans="1:18" x14ac:dyDescent="0.25">
      <c r="A5" s="1">
        <v>44927</v>
      </c>
      <c r="B5" s="1">
        <v>44590</v>
      </c>
      <c r="C5" t="s">
        <v>18</v>
      </c>
      <c r="D5" t="s">
        <v>19</v>
      </c>
      <c r="E5" t="s">
        <v>20</v>
      </c>
      <c r="F5" t="s">
        <v>37</v>
      </c>
      <c r="G5" t="s">
        <v>38</v>
      </c>
      <c r="H5" t="s">
        <v>38</v>
      </c>
      <c r="I5" t="s">
        <v>39</v>
      </c>
      <c r="J5" t="s">
        <v>40</v>
      </c>
      <c r="K5">
        <v>935</v>
      </c>
      <c r="L5">
        <v>401.76</v>
      </c>
      <c r="M5">
        <v>76.14</v>
      </c>
      <c r="N5">
        <v>325.62</v>
      </c>
      <c r="O5">
        <v>224.1</v>
      </c>
      <c r="P5">
        <v>100.98</v>
      </c>
      <c r="Q5">
        <f t="shared" si="0"/>
        <v>0.42968983957219248</v>
      </c>
      <c r="R5">
        <f t="shared" si="1"/>
        <v>25.13440860215054</v>
      </c>
    </row>
    <row r="6" spans="1:18" x14ac:dyDescent="0.25">
      <c r="A6" s="1">
        <v>44928</v>
      </c>
      <c r="B6" s="1">
        <v>44564</v>
      </c>
      <c r="C6" t="s">
        <v>18</v>
      </c>
      <c r="D6" t="s">
        <v>19</v>
      </c>
      <c r="E6" t="s">
        <v>41</v>
      </c>
      <c r="F6" t="s">
        <v>42</v>
      </c>
      <c r="G6" t="s">
        <v>43</v>
      </c>
      <c r="H6" t="s">
        <v>43</v>
      </c>
      <c r="I6" t="s">
        <v>43</v>
      </c>
      <c r="J6" t="s">
        <v>44</v>
      </c>
      <c r="K6">
        <v>103950</v>
      </c>
      <c r="L6">
        <v>123700.2</v>
      </c>
      <c r="M6">
        <v>23502.6</v>
      </c>
      <c r="N6">
        <v>100197</v>
      </c>
      <c r="O6">
        <v>66528</v>
      </c>
      <c r="P6">
        <v>33669</v>
      </c>
      <c r="Q6">
        <f t="shared" si="0"/>
        <v>1.1899971139971139</v>
      </c>
      <c r="R6">
        <f t="shared" si="1"/>
        <v>27.218226001251413</v>
      </c>
    </row>
    <row r="7" spans="1:18" x14ac:dyDescent="0.25">
      <c r="A7" s="1">
        <v>44928</v>
      </c>
      <c r="B7" s="1">
        <v>44575</v>
      </c>
      <c r="C7" t="s">
        <v>45</v>
      </c>
      <c r="D7" t="s">
        <v>19</v>
      </c>
      <c r="E7" t="s">
        <v>41</v>
      </c>
      <c r="F7" t="s">
        <v>46</v>
      </c>
      <c r="G7" t="s">
        <v>47</v>
      </c>
      <c r="H7" t="s">
        <v>47</v>
      </c>
      <c r="I7" t="s">
        <v>48</v>
      </c>
      <c r="J7" t="s">
        <v>49</v>
      </c>
      <c r="K7">
        <v>12474</v>
      </c>
      <c r="L7">
        <v>14844</v>
      </c>
      <c r="M7">
        <v>3117</v>
      </c>
      <c r="N7">
        <v>11726.4</v>
      </c>
      <c r="O7">
        <v>7983</v>
      </c>
      <c r="P7">
        <v>3743.4</v>
      </c>
      <c r="Q7">
        <f t="shared" si="0"/>
        <v>1.1899951899951899</v>
      </c>
      <c r="R7">
        <f t="shared" si="1"/>
        <v>25.218270008084076</v>
      </c>
    </row>
    <row r="8" spans="1:18" x14ac:dyDescent="0.25">
      <c r="A8" s="1">
        <v>44929</v>
      </c>
      <c r="B8" s="1">
        <v>44564</v>
      </c>
      <c r="C8" t="s">
        <v>18</v>
      </c>
      <c r="D8" t="s">
        <v>25</v>
      </c>
      <c r="E8" t="s">
        <v>31</v>
      </c>
      <c r="F8" t="s">
        <v>50</v>
      </c>
      <c r="G8" t="s">
        <v>51</v>
      </c>
      <c r="H8" t="s">
        <v>51</v>
      </c>
      <c r="I8" t="s">
        <v>39</v>
      </c>
      <c r="J8" t="s">
        <v>52</v>
      </c>
      <c r="K8">
        <v>7392</v>
      </c>
      <c r="L8">
        <v>6357</v>
      </c>
      <c r="M8">
        <v>1334.4</v>
      </c>
      <c r="N8">
        <v>5022</v>
      </c>
      <c r="O8">
        <v>3178.2</v>
      </c>
      <c r="P8">
        <v>1843.2</v>
      </c>
      <c r="Q8">
        <f t="shared" si="0"/>
        <v>0.85998376623376627</v>
      </c>
      <c r="R8">
        <f t="shared" si="1"/>
        <v>28.994808872109484</v>
      </c>
    </row>
    <row r="9" spans="1:18" x14ac:dyDescent="0.25">
      <c r="A9" s="1">
        <v>44929</v>
      </c>
      <c r="B9" s="1">
        <v>44573</v>
      </c>
      <c r="C9" t="s">
        <v>45</v>
      </c>
      <c r="D9" t="s">
        <v>19</v>
      </c>
      <c r="E9" t="s">
        <v>53</v>
      </c>
      <c r="F9" t="s">
        <v>54</v>
      </c>
      <c r="G9" t="s">
        <v>55</v>
      </c>
      <c r="H9" t="s">
        <v>56</v>
      </c>
      <c r="I9" t="s">
        <v>56</v>
      </c>
      <c r="J9" t="s">
        <v>36</v>
      </c>
      <c r="K9">
        <v>792</v>
      </c>
      <c r="L9">
        <v>340.2</v>
      </c>
      <c r="M9">
        <v>63</v>
      </c>
      <c r="N9">
        <v>277.2</v>
      </c>
      <c r="O9">
        <v>189.6</v>
      </c>
      <c r="P9">
        <v>87</v>
      </c>
      <c r="Q9">
        <f t="shared" si="0"/>
        <v>0.42954545454545451</v>
      </c>
      <c r="R9">
        <f t="shared" si="1"/>
        <v>25.573192239858908</v>
      </c>
    </row>
    <row r="10" spans="1:18" x14ac:dyDescent="0.25">
      <c r="A10" s="1">
        <v>44930</v>
      </c>
      <c r="B10" s="1">
        <v>44568</v>
      </c>
      <c r="C10" t="s">
        <v>18</v>
      </c>
      <c r="D10" t="s">
        <v>25</v>
      </c>
      <c r="E10" t="s">
        <v>31</v>
      </c>
      <c r="F10" t="s">
        <v>57</v>
      </c>
      <c r="G10" t="s">
        <v>33</v>
      </c>
      <c r="H10" t="s">
        <v>34</v>
      </c>
      <c r="I10" t="s">
        <v>35</v>
      </c>
      <c r="J10" t="s">
        <v>24</v>
      </c>
      <c r="K10">
        <v>1214</v>
      </c>
      <c r="L10">
        <v>1044</v>
      </c>
      <c r="M10">
        <v>219</v>
      </c>
      <c r="N10">
        <v>825</v>
      </c>
      <c r="O10">
        <v>522</v>
      </c>
      <c r="P10">
        <v>302.39999999999998</v>
      </c>
      <c r="Q10">
        <f t="shared" si="0"/>
        <v>0.85996705107084015</v>
      </c>
      <c r="R10">
        <f t="shared" si="1"/>
        <v>28.965517241379306</v>
      </c>
    </row>
    <row r="11" spans="1:18" x14ac:dyDescent="0.25">
      <c r="A11" s="1">
        <v>44930</v>
      </c>
      <c r="B11" s="1">
        <v>44592</v>
      </c>
      <c r="C11" t="s">
        <v>18</v>
      </c>
      <c r="D11" t="s">
        <v>19</v>
      </c>
      <c r="E11" t="s">
        <v>41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  <c r="K11">
        <v>2821</v>
      </c>
      <c r="L11">
        <v>3357</v>
      </c>
      <c r="M11">
        <v>705</v>
      </c>
      <c r="N11">
        <v>2652</v>
      </c>
      <c r="O11">
        <v>1805.4</v>
      </c>
      <c r="P11">
        <v>846.6</v>
      </c>
      <c r="Q11">
        <f t="shared" si="0"/>
        <v>1.1900035448422546</v>
      </c>
      <c r="R11">
        <f t="shared" si="1"/>
        <v>25.218945487042003</v>
      </c>
    </row>
    <row r="12" spans="1:18" x14ac:dyDescent="0.25">
      <c r="A12" s="1">
        <v>44931</v>
      </c>
      <c r="B12" s="1">
        <v>44566</v>
      </c>
      <c r="C12" t="s">
        <v>18</v>
      </c>
      <c r="D12" t="s">
        <v>19</v>
      </c>
      <c r="E12" t="s">
        <v>20</v>
      </c>
      <c r="F12" t="s">
        <v>58</v>
      </c>
      <c r="G12" t="s">
        <v>38</v>
      </c>
      <c r="H12" t="s">
        <v>38</v>
      </c>
      <c r="I12" t="s">
        <v>39</v>
      </c>
      <c r="J12" t="s">
        <v>40</v>
      </c>
      <c r="K12">
        <v>1444</v>
      </c>
      <c r="L12">
        <v>2886.84</v>
      </c>
      <c r="M12">
        <v>548.1</v>
      </c>
      <c r="N12">
        <v>2338.1999999999998</v>
      </c>
      <c r="O12">
        <v>1270.08</v>
      </c>
      <c r="P12">
        <v>1068.1199999999999</v>
      </c>
      <c r="Q12">
        <f t="shared" si="0"/>
        <v>1.9991966759002771</v>
      </c>
      <c r="R12">
        <f t="shared" si="1"/>
        <v>36.999625888514771</v>
      </c>
    </row>
    <row r="13" spans="1:18" x14ac:dyDescent="0.25">
      <c r="A13" s="1">
        <v>44931</v>
      </c>
      <c r="B13" s="1">
        <v>44591</v>
      </c>
      <c r="C13" t="s">
        <v>45</v>
      </c>
      <c r="D13" t="s">
        <v>25</v>
      </c>
      <c r="E13" t="s">
        <v>59</v>
      </c>
      <c r="F13" t="s">
        <v>60</v>
      </c>
      <c r="G13" t="s">
        <v>61</v>
      </c>
      <c r="H13" t="s">
        <v>61</v>
      </c>
      <c r="I13" t="s">
        <v>39</v>
      </c>
      <c r="J13" t="s">
        <v>52</v>
      </c>
      <c r="K13">
        <v>739</v>
      </c>
      <c r="L13">
        <v>361.8</v>
      </c>
      <c r="M13">
        <v>66.599999999999994</v>
      </c>
      <c r="N13">
        <v>294.60000000000002</v>
      </c>
      <c r="O13">
        <v>214.2</v>
      </c>
      <c r="P13">
        <v>80.400000000000006</v>
      </c>
      <c r="Q13">
        <f t="shared" si="0"/>
        <v>0.48958051420838972</v>
      </c>
      <c r="R13">
        <f t="shared" si="1"/>
        <v>22.222222222222225</v>
      </c>
    </row>
    <row r="14" spans="1:18" x14ac:dyDescent="0.25">
      <c r="A14" s="1">
        <v>44931</v>
      </c>
      <c r="B14" s="1">
        <v>44593</v>
      </c>
      <c r="C14" t="s">
        <v>45</v>
      </c>
      <c r="D14" t="s">
        <v>19</v>
      </c>
      <c r="E14" t="s">
        <v>41</v>
      </c>
      <c r="F14" t="s">
        <v>62</v>
      </c>
      <c r="G14" t="s">
        <v>29</v>
      </c>
      <c r="H14" t="s">
        <v>29</v>
      </c>
      <c r="I14" t="s">
        <v>63</v>
      </c>
      <c r="J14" t="s">
        <v>24</v>
      </c>
      <c r="K14">
        <v>2138</v>
      </c>
      <c r="L14">
        <v>2544.6</v>
      </c>
      <c r="M14">
        <v>470.4</v>
      </c>
      <c r="N14">
        <v>2073.6</v>
      </c>
      <c r="O14">
        <v>1368</v>
      </c>
      <c r="P14">
        <v>705</v>
      </c>
      <c r="Q14">
        <f t="shared" si="0"/>
        <v>1.190177736202058</v>
      </c>
      <c r="R14">
        <f t="shared" si="1"/>
        <v>27.705729780712097</v>
      </c>
    </row>
    <row r="15" spans="1:18" x14ac:dyDescent="0.25">
      <c r="A15" s="1">
        <v>44932</v>
      </c>
      <c r="B15" s="1">
        <v>44585</v>
      </c>
      <c r="C15" t="s">
        <v>45</v>
      </c>
      <c r="D15" t="s">
        <v>19</v>
      </c>
      <c r="E15" t="s">
        <v>20</v>
      </c>
      <c r="F15" t="s">
        <v>54</v>
      </c>
      <c r="G15" t="s">
        <v>55</v>
      </c>
      <c r="H15" t="s">
        <v>56</v>
      </c>
      <c r="I15" t="s">
        <v>56</v>
      </c>
      <c r="J15" t="s">
        <v>36</v>
      </c>
      <c r="K15">
        <v>713</v>
      </c>
      <c r="L15">
        <v>1425.6</v>
      </c>
      <c r="M15">
        <v>263.39999999999998</v>
      </c>
      <c r="N15">
        <v>1161.5999999999999</v>
      </c>
      <c r="O15">
        <v>627</v>
      </c>
      <c r="P15">
        <v>534.6</v>
      </c>
      <c r="Q15">
        <f t="shared" si="0"/>
        <v>1.999438990182328</v>
      </c>
      <c r="R15">
        <f t="shared" si="1"/>
        <v>37.5</v>
      </c>
    </row>
    <row r="16" spans="1:18" x14ac:dyDescent="0.25">
      <c r="A16" s="1">
        <v>44933</v>
      </c>
      <c r="B16" s="1">
        <v>44568</v>
      </c>
      <c r="C16" t="s">
        <v>18</v>
      </c>
      <c r="D16" t="s">
        <v>19</v>
      </c>
      <c r="E16" t="s">
        <v>53</v>
      </c>
      <c r="F16" t="s">
        <v>64</v>
      </c>
      <c r="G16" t="s">
        <v>65</v>
      </c>
      <c r="H16" t="s">
        <v>66</v>
      </c>
      <c r="I16" t="s">
        <v>66</v>
      </c>
      <c r="J16" t="s">
        <v>36</v>
      </c>
      <c r="K16">
        <v>634</v>
      </c>
      <c r="L16">
        <v>272.39999999999998</v>
      </c>
      <c r="M16">
        <v>57</v>
      </c>
      <c r="N16">
        <v>214.8</v>
      </c>
      <c r="O16">
        <v>151.80000000000001</v>
      </c>
      <c r="P16">
        <v>63</v>
      </c>
      <c r="Q16">
        <f t="shared" si="0"/>
        <v>0.42965299684542585</v>
      </c>
      <c r="R16">
        <f t="shared" si="1"/>
        <v>23.127753303964759</v>
      </c>
    </row>
    <row r="17" spans="1:18" x14ac:dyDescent="0.25">
      <c r="A17" s="1">
        <v>44933</v>
      </c>
      <c r="B17" s="1">
        <v>44589</v>
      </c>
      <c r="C17" t="s">
        <v>18</v>
      </c>
      <c r="D17" t="s">
        <v>19</v>
      </c>
      <c r="E17" t="s">
        <v>20</v>
      </c>
      <c r="F17" t="s">
        <v>67</v>
      </c>
      <c r="G17" t="s">
        <v>43</v>
      </c>
      <c r="H17" t="s">
        <v>43</v>
      </c>
      <c r="I17" t="s">
        <v>43</v>
      </c>
      <c r="J17" t="s">
        <v>44</v>
      </c>
      <c r="K17">
        <v>1782</v>
      </c>
      <c r="L17">
        <v>3564</v>
      </c>
      <c r="M17">
        <v>676.8</v>
      </c>
      <c r="N17">
        <v>2886.6</v>
      </c>
      <c r="O17">
        <v>1567.8</v>
      </c>
      <c r="P17">
        <v>1318.2</v>
      </c>
      <c r="Q17">
        <f t="shared" si="0"/>
        <v>2</v>
      </c>
      <c r="R17">
        <f t="shared" si="1"/>
        <v>36.986531986531986</v>
      </c>
    </row>
    <row r="18" spans="1:18" x14ac:dyDescent="0.25">
      <c r="A18" s="1">
        <v>44933</v>
      </c>
      <c r="B18" s="1">
        <v>44591</v>
      </c>
      <c r="C18" t="s">
        <v>18</v>
      </c>
      <c r="D18" t="s">
        <v>25</v>
      </c>
      <c r="E18" t="s">
        <v>59</v>
      </c>
      <c r="F18" t="s">
        <v>68</v>
      </c>
      <c r="G18" t="s">
        <v>69</v>
      </c>
      <c r="H18" t="s">
        <v>69</v>
      </c>
      <c r="I18" t="s">
        <v>69</v>
      </c>
      <c r="J18" t="s">
        <v>52</v>
      </c>
      <c r="K18">
        <v>528</v>
      </c>
      <c r="L18">
        <v>258.60000000000002</v>
      </c>
      <c r="M18">
        <v>56.4</v>
      </c>
      <c r="N18">
        <v>201.6</v>
      </c>
      <c r="O18">
        <v>153</v>
      </c>
      <c r="P18">
        <v>48.6</v>
      </c>
      <c r="Q18">
        <f t="shared" si="0"/>
        <v>0.4897727272727273</v>
      </c>
      <c r="R18">
        <f t="shared" si="1"/>
        <v>18.793503480278421</v>
      </c>
    </row>
    <row r="19" spans="1:18" x14ac:dyDescent="0.25">
      <c r="A19" s="1">
        <v>44933</v>
      </c>
      <c r="B19" s="1">
        <v>44594</v>
      </c>
      <c r="C19" t="s">
        <v>45</v>
      </c>
      <c r="D19" t="s">
        <v>19</v>
      </c>
      <c r="E19" t="s">
        <v>20</v>
      </c>
      <c r="F19" t="s">
        <v>70</v>
      </c>
      <c r="G19" t="s">
        <v>71</v>
      </c>
      <c r="H19" t="s">
        <v>71</v>
      </c>
      <c r="I19" t="s">
        <v>72</v>
      </c>
      <c r="J19" t="s">
        <v>49</v>
      </c>
      <c r="K19">
        <v>1594</v>
      </c>
      <c r="L19">
        <v>3187.8</v>
      </c>
      <c r="M19">
        <v>669</v>
      </c>
      <c r="N19">
        <v>2518.1999999999998</v>
      </c>
      <c r="O19">
        <v>1402.2</v>
      </c>
      <c r="P19">
        <v>1115.4000000000001</v>
      </c>
      <c r="Q19">
        <f t="shared" si="0"/>
        <v>1.9998745294855711</v>
      </c>
      <c r="R19">
        <f t="shared" si="1"/>
        <v>34.989648033126294</v>
      </c>
    </row>
    <row r="20" spans="1:18" x14ac:dyDescent="0.25">
      <c r="A20" s="1">
        <v>44934</v>
      </c>
      <c r="B20" s="1">
        <v>44597</v>
      </c>
      <c r="C20" t="s">
        <v>18</v>
      </c>
      <c r="D20" t="s">
        <v>25</v>
      </c>
      <c r="E20" t="s">
        <v>31</v>
      </c>
      <c r="F20" t="s">
        <v>73</v>
      </c>
      <c r="G20" t="s">
        <v>69</v>
      </c>
      <c r="H20" t="s">
        <v>69</v>
      </c>
      <c r="I20" t="s">
        <v>69</v>
      </c>
      <c r="J20" t="s">
        <v>24</v>
      </c>
      <c r="K20">
        <v>5148</v>
      </c>
      <c r="L20">
        <v>4426.8</v>
      </c>
      <c r="M20">
        <v>973.8</v>
      </c>
      <c r="N20">
        <v>3453</v>
      </c>
      <c r="O20">
        <v>2213.4</v>
      </c>
      <c r="P20">
        <v>1239.5999999999999</v>
      </c>
      <c r="Q20">
        <f t="shared" si="0"/>
        <v>0.85990675990675991</v>
      </c>
      <c r="R20">
        <f t="shared" si="1"/>
        <v>28.002168609379233</v>
      </c>
    </row>
    <row r="21" spans="1:18" x14ac:dyDescent="0.25">
      <c r="A21" s="1">
        <v>44935</v>
      </c>
      <c r="B21" s="1">
        <v>44588</v>
      </c>
      <c r="C21" t="s">
        <v>45</v>
      </c>
      <c r="D21" t="s">
        <v>19</v>
      </c>
      <c r="E21" t="s">
        <v>53</v>
      </c>
      <c r="F21" t="s">
        <v>74</v>
      </c>
      <c r="G21" t="s">
        <v>75</v>
      </c>
      <c r="H21" t="s">
        <v>76</v>
      </c>
      <c r="I21" t="s">
        <v>35</v>
      </c>
      <c r="J21" t="s">
        <v>36</v>
      </c>
      <c r="K21">
        <v>7128</v>
      </c>
      <c r="L21">
        <v>3064.8</v>
      </c>
      <c r="M21">
        <v>567</v>
      </c>
      <c r="N21">
        <v>2497.8000000000002</v>
      </c>
      <c r="O21">
        <v>1710.6</v>
      </c>
      <c r="P21">
        <v>787.2</v>
      </c>
      <c r="Q21">
        <f t="shared" si="0"/>
        <v>0.42996632996633</v>
      </c>
      <c r="R21">
        <f t="shared" si="1"/>
        <v>25.685199686765856</v>
      </c>
    </row>
    <row r="22" spans="1:18" x14ac:dyDescent="0.25">
      <c r="A22" s="1">
        <v>44936</v>
      </c>
      <c r="B22" s="1">
        <v>44582</v>
      </c>
      <c r="C22" t="s">
        <v>18</v>
      </c>
      <c r="D22" t="s">
        <v>25</v>
      </c>
      <c r="E22" t="s">
        <v>26</v>
      </c>
      <c r="F22" t="s">
        <v>77</v>
      </c>
      <c r="G22" t="s">
        <v>78</v>
      </c>
      <c r="H22" t="s">
        <v>78</v>
      </c>
      <c r="I22" t="s">
        <v>79</v>
      </c>
      <c r="J22" t="s">
        <v>44</v>
      </c>
      <c r="K22">
        <v>6732</v>
      </c>
      <c r="L22">
        <v>4577.3999999999996</v>
      </c>
      <c r="M22">
        <v>778.2</v>
      </c>
      <c r="N22">
        <v>3799.2</v>
      </c>
      <c r="O22">
        <v>2154</v>
      </c>
      <c r="P22">
        <v>1645.2</v>
      </c>
      <c r="Q22">
        <f t="shared" si="0"/>
        <v>0.67994652406417111</v>
      </c>
      <c r="R22">
        <f t="shared" si="1"/>
        <v>35.941801022414474</v>
      </c>
    </row>
    <row r="23" spans="1:18" x14ac:dyDescent="0.25">
      <c r="A23" s="1">
        <v>44936</v>
      </c>
      <c r="B23" s="1">
        <v>44594</v>
      </c>
      <c r="C23" t="s">
        <v>45</v>
      </c>
      <c r="D23" t="s">
        <v>19</v>
      </c>
      <c r="E23" t="s">
        <v>20</v>
      </c>
      <c r="F23" t="s">
        <v>60</v>
      </c>
      <c r="G23" t="s">
        <v>61</v>
      </c>
      <c r="H23" t="s">
        <v>61</v>
      </c>
      <c r="I23" t="s">
        <v>39</v>
      </c>
      <c r="J23" t="s">
        <v>52</v>
      </c>
      <c r="K23">
        <v>1267</v>
      </c>
      <c r="L23">
        <v>2534.4</v>
      </c>
      <c r="M23">
        <v>468.6</v>
      </c>
      <c r="N23">
        <v>2065.1999999999998</v>
      </c>
      <c r="O23">
        <v>1114.8</v>
      </c>
      <c r="P23">
        <v>950.4</v>
      </c>
      <c r="Q23">
        <f t="shared" si="0"/>
        <v>2.0003157063930543</v>
      </c>
      <c r="R23">
        <f t="shared" si="1"/>
        <v>37.5</v>
      </c>
    </row>
    <row r="24" spans="1:18" x14ac:dyDescent="0.25">
      <c r="A24" s="1">
        <v>44937</v>
      </c>
      <c r="B24" s="1">
        <v>44580</v>
      </c>
      <c r="C24" t="s">
        <v>45</v>
      </c>
      <c r="D24" t="s">
        <v>25</v>
      </c>
      <c r="E24" t="s">
        <v>26</v>
      </c>
      <c r="F24" t="s">
        <v>80</v>
      </c>
      <c r="G24" t="s">
        <v>61</v>
      </c>
      <c r="H24" t="s">
        <v>61</v>
      </c>
      <c r="I24" t="s">
        <v>39</v>
      </c>
      <c r="J24" t="s">
        <v>24</v>
      </c>
      <c r="K24">
        <v>878</v>
      </c>
      <c r="L24">
        <v>596.4</v>
      </c>
      <c r="M24">
        <v>110.4</v>
      </c>
      <c r="N24">
        <v>486</v>
      </c>
      <c r="O24">
        <v>280.8</v>
      </c>
      <c r="P24">
        <v>205.2</v>
      </c>
      <c r="Q24">
        <f t="shared" si="0"/>
        <v>0.67927107061503411</v>
      </c>
      <c r="R24">
        <f t="shared" si="1"/>
        <v>34.406438631790749</v>
      </c>
    </row>
    <row r="25" spans="1:18" x14ac:dyDescent="0.25">
      <c r="A25" s="1">
        <v>44937</v>
      </c>
      <c r="B25" s="1">
        <v>44583</v>
      </c>
      <c r="C25" t="s">
        <v>18</v>
      </c>
      <c r="D25" t="s">
        <v>19</v>
      </c>
      <c r="E25" t="s">
        <v>53</v>
      </c>
      <c r="F25" t="s">
        <v>81</v>
      </c>
      <c r="G25" t="s">
        <v>22</v>
      </c>
      <c r="H25" t="s">
        <v>22</v>
      </c>
      <c r="I25" t="s">
        <v>23</v>
      </c>
      <c r="J25" t="s">
        <v>36</v>
      </c>
      <c r="K25">
        <v>2178</v>
      </c>
      <c r="L25">
        <v>936</v>
      </c>
      <c r="M25">
        <v>196.2</v>
      </c>
      <c r="N25">
        <v>739.8</v>
      </c>
      <c r="O25">
        <v>522.6</v>
      </c>
      <c r="P25">
        <v>216.6</v>
      </c>
      <c r="Q25">
        <f t="shared" si="0"/>
        <v>0.42975206611570249</v>
      </c>
      <c r="R25">
        <f t="shared" si="1"/>
        <v>23.141025641025642</v>
      </c>
    </row>
    <row r="26" spans="1:18" x14ac:dyDescent="0.25">
      <c r="A26" s="1">
        <v>44938</v>
      </c>
      <c r="B26" s="1">
        <v>44589</v>
      </c>
      <c r="C26" t="s">
        <v>18</v>
      </c>
      <c r="D26" t="s">
        <v>19</v>
      </c>
      <c r="E26" t="s">
        <v>20</v>
      </c>
      <c r="F26" t="s">
        <v>82</v>
      </c>
      <c r="G26" t="s">
        <v>43</v>
      </c>
      <c r="H26" t="s">
        <v>43</v>
      </c>
      <c r="I26" t="s">
        <v>43</v>
      </c>
      <c r="J26" t="s">
        <v>40</v>
      </c>
      <c r="K26">
        <v>1247</v>
      </c>
      <c r="L26">
        <v>2494.8000000000002</v>
      </c>
      <c r="M26">
        <v>473.58</v>
      </c>
      <c r="N26">
        <v>2022.68</v>
      </c>
      <c r="O26">
        <v>1097.28</v>
      </c>
      <c r="P26">
        <v>922.86</v>
      </c>
      <c r="Q26">
        <f t="shared" si="0"/>
        <v>2.0006415396952688</v>
      </c>
      <c r="R26">
        <f t="shared" si="1"/>
        <v>36.99134199134199</v>
      </c>
    </row>
    <row r="27" spans="1:18" x14ac:dyDescent="0.25">
      <c r="A27" s="1">
        <v>44938</v>
      </c>
      <c r="B27" s="1">
        <v>44597</v>
      </c>
      <c r="C27" t="s">
        <v>18</v>
      </c>
      <c r="D27" t="s">
        <v>25</v>
      </c>
      <c r="E27" t="s">
        <v>59</v>
      </c>
      <c r="F27" t="s">
        <v>83</v>
      </c>
      <c r="G27" t="s">
        <v>69</v>
      </c>
      <c r="H27" t="s">
        <v>69</v>
      </c>
      <c r="I27" t="s">
        <v>69</v>
      </c>
      <c r="J27" t="s">
        <v>36</v>
      </c>
      <c r="K27">
        <v>1386</v>
      </c>
      <c r="L27">
        <v>678.6</v>
      </c>
      <c r="M27">
        <v>149.4</v>
      </c>
      <c r="N27">
        <v>529.20000000000005</v>
      </c>
      <c r="O27">
        <v>401.4</v>
      </c>
      <c r="P27">
        <v>127.2</v>
      </c>
      <c r="Q27">
        <f t="shared" si="0"/>
        <v>0.48961038961038961</v>
      </c>
      <c r="R27">
        <f t="shared" si="1"/>
        <v>18.74447391688771</v>
      </c>
    </row>
    <row r="28" spans="1:18" x14ac:dyDescent="0.25">
      <c r="A28" s="1">
        <v>44939</v>
      </c>
      <c r="B28" s="1">
        <v>44581</v>
      </c>
      <c r="C28" t="s">
        <v>45</v>
      </c>
      <c r="D28" t="s">
        <v>25</v>
      </c>
      <c r="E28" t="s">
        <v>59</v>
      </c>
      <c r="F28" t="s">
        <v>84</v>
      </c>
      <c r="G28" t="s">
        <v>55</v>
      </c>
      <c r="H28" t="s">
        <v>56</v>
      </c>
      <c r="I28" t="s">
        <v>56</v>
      </c>
      <c r="J28" t="s">
        <v>52</v>
      </c>
      <c r="K28">
        <v>660</v>
      </c>
      <c r="L28">
        <v>323.39999999999998</v>
      </c>
      <c r="M28">
        <v>59.4</v>
      </c>
      <c r="N28">
        <v>263.39999999999998</v>
      </c>
      <c r="O28">
        <v>191.4</v>
      </c>
      <c r="P28">
        <v>72</v>
      </c>
      <c r="Q28">
        <f t="shared" si="0"/>
        <v>0.49</v>
      </c>
      <c r="R28">
        <f t="shared" si="1"/>
        <v>22.263450834879407</v>
      </c>
    </row>
    <row r="29" spans="1:18" x14ac:dyDescent="0.25">
      <c r="A29" s="1">
        <v>44939</v>
      </c>
      <c r="B29" s="1">
        <v>44589</v>
      </c>
      <c r="C29" t="s">
        <v>45</v>
      </c>
      <c r="D29" t="s">
        <v>25</v>
      </c>
      <c r="E29" t="s">
        <v>31</v>
      </c>
      <c r="F29" t="s">
        <v>85</v>
      </c>
      <c r="G29" t="s">
        <v>86</v>
      </c>
      <c r="H29" t="s">
        <v>86</v>
      </c>
      <c r="I29" t="s">
        <v>87</v>
      </c>
      <c r="J29" t="s">
        <v>49</v>
      </c>
      <c r="K29">
        <v>1003</v>
      </c>
      <c r="L29">
        <v>862.2</v>
      </c>
      <c r="M29">
        <v>154.80000000000001</v>
      </c>
      <c r="N29">
        <v>707.4</v>
      </c>
      <c r="O29">
        <v>430.8</v>
      </c>
      <c r="P29">
        <v>276</v>
      </c>
      <c r="Q29">
        <f t="shared" si="0"/>
        <v>0.85962113659022932</v>
      </c>
      <c r="R29">
        <f t="shared" si="1"/>
        <v>32.011134307585245</v>
      </c>
    </row>
    <row r="30" spans="1:18" x14ac:dyDescent="0.25">
      <c r="A30" s="1">
        <v>44939</v>
      </c>
      <c r="B30" s="1">
        <v>44594</v>
      </c>
      <c r="C30" t="s">
        <v>45</v>
      </c>
      <c r="D30" t="s">
        <v>19</v>
      </c>
      <c r="E30" t="s">
        <v>53</v>
      </c>
      <c r="F30" t="s">
        <v>88</v>
      </c>
      <c r="G30" t="s">
        <v>89</v>
      </c>
      <c r="H30" t="s">
        <v>89</v>
      </c>
      <c r="I30" t="s">
        <v>90</v>
      </c>
      <c r="J30" t="s">
        <v>91</v>
      </c>
      <c r="K30">
        <v>9702</v>
      </c>
      <c r="L30">
        <v>4171.8</v>
      </c>
      <c r="M30">
        <v>750.6</v>
      </c>
      <c r="N30">
        <v>3420.6</v>
      </c>
      <c r="O30">
        <v>2328</v>
      </c>
      <c r="P30">
        <v>1092</v>
      </c>
      <c r="Q30">
        <f t="shared" si="0"/>
        <v>0.42999381570810147</v>
      </c>
      <c r="R30">
        <f t="shared" si="1"/>
        <v>26.175751474183805</v>
      </c>
    </row>
    <row r="31" spans="1:18" x14ac:dyDescent="0.25">
      <c r="A31" s="1">
        <v>44939</v>
      </c>
      <c r="B31" s="1">
        <v>44601</v>
      </c>
      <c r="C31" t="s">
        <v>18</v>
      </c>
      <c r="D31" t="s">
        <v>25</v>
      </c>
      <c r="E31" t="s">
        <v>26</v>
      </c>
      <c r="F31" t="s">
        <v>92</v>
      </c>
      <c r="G31" t="s">
        <v>28</v>
      </c>
      <c r="H31" t="s">
        <v>93</v>
      </c>
      <c r="I31" t="s">
        <v>93</v>
      </c>
      <c r="J31" t="s">
        <v>36</v>
      </c>
      <c r="K31">
        <v>1056</v>
      </c>
      <c r="L31">
        <v>717.6</v>
      </c>
      <c r="M31">
        <v>157.80000000000001</v>
      </c>
      <c r="N31">
        <v>559.79999999999995</v>
      </c>
      <c r="O31">
        <v>337.8</v>
      </c>
      <c r="P31">
        <v>222</v>
      </c>
      <c r="Q31">
        <f t="shared" si="0"/>
        <v>0.67954545454545456</v>
      </c>
      <c r="R31">
        <f t="shared" si="1"/>
        <v>30.936454849498325</v>
      </c>
    </row>
    <row r="32" spans="1:18" x14ac:dyDescent="0.25">
      <c r="A32" s="1">
        <v>44940</v>
      </c>
      <c r="B32" s="1">
        <v>44577</v>
      </c>
      <c r="C32" t="s">
        <v>45</v>
      </c>
      <c r="D32" t="s">
        <v>19</v>
      </c>
      <c r="E32" t="s">
        <v>41</v>
      </c>
      <c r="F32" t="s">
        <v>94</v>
      </c>
      <c r="G32" t="s">
        <v>71</v>
      </c>
      <c r="H32" t="s">
        <v>71</v>
      </c>
      <c r="I32" t="s">
        <v>72</v>
      </c>
      <c r="J32" t="s">
        <v>49</v>
      </c>
      <c r="K32">
        <v>2702</v>
      </c>
      <c r="L32">
        <v>3216</v>
      </c>
      <c r="M32">
        <v>675</v>
      </c>
      <c r="N32">
        <v>2540.4</v>
      </c>
      <c r="O32">
        <v>1729.2</v>
      </c>
      <c r="P32">
        <v>810.6</v>
      </c>
      <c r="Q32">
        <f t="shared" si="0"/>
        <v>1.1902294596595115</v>
      </c>
      <c r="R32">
        <f t="shared" si="1"/>
        <v>25.205223880597014</v>
      </c>
    </row>
    <row r="33" spans="1:18" x14ac:dyDescent="0.25">
      <c r="A33" s="1">
        <v>44940</v>
      </c>
      <c r="B33" s="1">
        <v>44584</v>
      </c>
      <c r="C33" t="s">
        <v>18</v>
      </c>
      <c r="D33" t="s">
        <v>25</v>
      </c>
      <c r="E33" t="s">
        <v>59</v>
      </c>
      <c r="F33" t="s">
        <v>21</v>
      </c>
      <c r="G33" t="s">
        <v>22</v>
      </c>
      <c r="H33" t="s">
        <v>22</v>
      </c>
      <c r="I33" t="s">
        <v>23</v>
      </c>
      <c r="J33" t="s">
        <v>24</v>
      </c>
      <c r="K33">
        <v>924</v>
      </c>
      <c r="L33">
        <v>452.4</v>
      </c>
      <c r="M33">
        <v>94.8</v>
      </c>
      <c r="N33">
        <v>357.6</v>
      </c>
      <c r="O33">
        <v>267.60000000000002</v>
      </c>
      <c r="P33">
        <v>89.4</v>
      </c>
      <c r="Q33">
        <f t="shared" si="0"/>
        <v>0.48961038961038961</v>
      </c>
      <c r="R33">
        <f t="shared" si="1"/>
        <v>19.761273209549074</v>
      </c>
    </row>
    <row r="34" spans="1:18" x14ac:dyDescent="0.25">
      <c r="A34" s="1">
        <v>44940</v>
      </c>
      <c r="B34" s="1">
        <v>44591</v>
      </c>
      <c r="C34" t="s">
        <v>18</v>
      </c>
      <c r="D34" t="s">
        <v>19</v>
      </c>
      <c r="E34" t="s">
        <v>20</v>
      </c>
      <c r="F34" t="s">
        <v>95</v>
      </c>
      <c r="G34" t="s">
        <v>22</v>
      </c>
      <c r="H34" t="s">
        <v>22</v>
      </c>
      <c r="I34" t="s">
        <v>23</v>
      </c>
      <c r="J34" t="s">
        <v>24</v>
      </c>
      <c r="K34">
        <v>1742</v>
      </c>
      <c r="L34">
        <v>3484.8</v>
      </c>
      <c r="M34">
        <v>731.4</v>
      </c>
      <c r="N34">
        <v>2752.8</v>
      </c>
      <c r="O34">
        <v>1533</v>
      </c>
      <c r="P34">
        <v>1219.2</v>
      </c>
      <c r="Q34">
        <f t="shared" si="0"/>
        <v>2.0004592422502872</v>
      </c>
      <c r="R34">
        <f t="shared" si="1"/>
        <v>34.986225895316799</v>
      </c>
    </row>
    <row r="35" spans="1:18" x14ac:dyDescent="0.25">
      <c r="A35" s="1">
        <v>44940</v>
      </c>
      <c r="B35" s="1">
        <v>44595</v>
      </c>
      <c r="C35" t="s">
        <v>45</v>
      </c>
      <c r="D35" t="s">
        <v>19</v>
      </c>
      <c r="E35" t="s">
        <v>41</v>
      </c>
      <c r="F35" t="s">
        <v>96</v>
      </c>
      <c r="G35" t="s">
        <v>86</v>
      </c>
      <c r="H35" t="s">
        <v>86</v>
      </c>
      <c r="I35" t="s">
        <v>87</v>
      </c>
      <c r="J35" t="s">
        <v>91</v>
      </c>
      <c r="K35">
        <v>1426</v>
      </c>
      <c r="L35">
        <v>1696.2</v>
      </c>
      <c r="M35">
        <v>304.8</v>
      </c>
      <c r="N35">
        <v>1390.8</v>
      </c>
      <c r="O35">
        <v>912</v>
      </c>
      <c r="P35">
        <v>478.2</v>
      </c>
      <c r="Q35">
        <f t="shared" si="0"/>
        <v>1.1894810659186537</v>
      </c>
      <c r="R35">
        <f t="shared" si="1"/>
        <v>28.19243013795543</v>
      </c>
    </row>
    <row r="36" spans="1:18" x14ac:dyDescent="0.25">
      <c r="A36" s="1">
        <v>44940</v>
      </c>
      <c r="B36" s="1">
        <v>44602</v>
      </c>
      <c r="C36" t="s">
        <v>45</v>
      </c>
      <c r="D36" t="s">
        <v>25</v>
      </c>
      <c r="E36" t="s">
        <v>31</v>
      </c>
      <c r="F36" t="s">
        <v>97</v>
      </c>
      <c r="G36" t="s">
        <v>86</v>
      </c>
      <c r="H36" t="s">
        <v>86</v>
      </c>
      <c r="I36" t="s">
        <v>87</v>
      </c>
      <c r="J36" t="s">
        <v>49</v>
      </c>
      <c r="K36">
        <v>924</v>
      </c>
      <c r="L36">
        <v>794.4</v>
      </c>
      <c r="M36">
        <v>142.80000000000001</v>
      </c>
      <c r="N36">
        <v>651.6</v>
      </c>
      <c r="O36">
        <v>397.2</v>
      </c>
      <c r="P36">
        <v>253.8</v>
      </c>
      <c r="Q36">
        <f t="shared" si="0"/>
        <v>0.85974025974025969</v>
      </c>
      <c r="R36">
        <f t="shared" si="1"/>
        <v>31.948640483383688</v>
      </c>
    </row>
    <row r="37" spans="1:18" x14ac:dyDescent="0.25">
      <c r="A37" s="1">
        <v>44940</v>
      </c>
      <c r="B37" s="1">
        <v>44604</v>
      </c>
      <c r="C37" t="s">
        <v>18</v>
      </c>
      <c r="D37" t="s">
        <v>25</v>
      </c>
      <c r="E37" t="s">
        <v>31</v>
      </c>
      <c r="F37" t="s">
        <v>82</v>
      </c>
      <c r="G37" t="s">
        <v>43</v>
      </c>
      <c r="H37" t="s">
        <v>43</v>
      </c>
      <c r="I37" t="s">
        <v>43</v>
      </c>
      <c r="J37" t="s">
        <v>40</v>
      </c>
      <c r="K37">
        <v>1069</v>
      </c>
      <c r="L37">
        <v>919.08</v>
      </c>
      <c r="M37">
        <v>174.42</v>
      </c>
      <c r="N37">
        <v>744.66</v>
      </c>
      <c r="O37">
        <v>459.54</v>
      </c>
      <c r="P37">
        <v>284.58</v>
      </c>
      <c r="Q37">
        <f t="shared" si="0"/>
        <v>0.85975678203928907</v>
      </c>
      <c r="R37">
        <f t="shared" si="1"/>
        <v>30.963572267920092</v>
      </c>
    </row>
    <row r="38" spans="1:18" x14ac:dyDescent="0.25">
      <c r="A38" s="1">
        <v>44941</v>
      </c>
      <c r="B38" s="1">
        <v>44577</v>
      </c>
      <c r="C38" t="s">
        <v>45</v>
      </c>
      <c r="D38" t="s">
        <v>19</v>
      </c>
      <c r="E38" t="s">
        <v>20</v>
      </c>
      <c r="F38" t="s">
        <v>94</v>
      </c>
      <c r="G38" t="s">
        <v>71</v>
      </c>
      <c r="H38" t="s">
        <v>71</v>
      </c>
      <c r="I38" t="s">
        <v>72</v>
      </c>
      <c r="J38" t="s">
        <v>49</v>
      </c>
      <c r="K38">
        <v>2079</v>
      </c>
      <c r="L38">
        <v>4158</v>
      </c>
      <c r="M38">
        <v>873</v>
      </c>
      <c r="N38">
        <v>3284.4</v>
      </c>
      <c r="O38">
        <v>1829.4</v>
      </c>
      <c r="P38">
        <v>1455</v>
      </c>
      <c r="Q38">
        <f t="shared" si="0"/>
        <v>2</v>
      </c>
      <c r="R38">
        <f t="shared" si="1"/>
        <v>34.992784992784991</v>
      </c>
    </row>
    <row r="39" spans="1:18" x14ac:dyDescent="0.25">
      <c r="A39" s="1">
        <v>44941</v>
      </c>
      <c r="B39" s="1">
        <v>44592</v>
      </c>
      <c r="C39" t="s">
        <v>45</v>
      </c>
      <c r="D39" t="s">
        <v>19</v>
      </c>
      <c r="E39" t="s">
        <v>20</v>
      </c>
      <c r="F39" t="s">
        <v>98</v>
      </c>
      <c r="G39" t="s">
        <v>99</v>
      </c>
      <c r="H39" t="s">
        <v>100</v>
      </c>
      <c r="I39" t="s">
        <v>87</v>
      </c>
      <c r="J39" t="s">
        <v>91</v>
      </c>
      <c r="K39">
        <v>1455</v>
      </c>
      <c r="L39">
        <v>2910.6</v>
      </c>
      <c r="M39">
        <v>523.79999999999995</v>
      </c>
      <c r="N39">
        <v>2386.1999999999998</v>
      </c>
      <c r="O39">
        <v>1280.4000000000001</v>
      </c>
      <c r="P39">
        <v>1105.8</v>
      </c>
      <c r="Q39">
        <f t="shared" si="0"/>
        <v>2.0004123711340207</v>
      </c>
      <c r="R39">
        <f t="shared" si="1"/>
        <v>37.992166563595134</v>
      </c>
    </row>
    <row r="40" spans="1:18" x14ac:dyDescent="0.25">
      <c r="A40" s="1">
        <v>44941</v>
      </c>
      <c r="B40" s="1">
        <v>44597</v>
      </c>
      <c r="C40" t="s">
        <v>45</v>
      </c>
      <c r="D40" t="s">
        <v>25</v>
      </c>
      <c r="E40" t="s">
        <v>59</v>
      </c>
      <c r="F40" t="s">
        <v>80</v>
      </c>
      <c r="G40" t="s">
        <v>61</v>
      </c>
      <c r="H40" t="s">
        <v>61</v>
      </c>
      <c r="I40" t="s">
        <v>39</v>
      </c>
      <c r="J40" t="s">
        <v>24</v>
      </c>
      <c r="K40">
        <v>1129</v>
      </c>
      <c r="L40">
        <v>552.6</v>
      </c>
      <c r="M40">
        <v>102</v>
      </c>
      <c r="N40">
        <v>450.6</v>
      </c>
      <c r="O40">
        <v>327</v>
      </c>
      <c r="P40">
        <v>123</v>
      </c>
      <c r="Q40">
        <f t="shared" si="0"/>
        <v>0.48945969884853857</v>
      </c>
      <c r="R40">
        <f t="shared" si="1"/>
        <v>22.258414766558086</v>
      </c>
    </row>
    <row r="41" spans="1:18" x14ac:dyDescent="0.25">
      <c r="A41" s="1">
        <v>44941</v>
      </c>
      <c r="B41" s="1">
        <v>44597</v>
      </c>
      <c r="C41" t="s">
        <v>18</v>
      </c>
      <c r="D41" t="s">
        <v>19</v>
      </c>
      <c r="E41" t="s">
        <v>53</v>
      </c>
      <c r="F41" t="s">
        <v>94</v>
      </c>
      <c r="G41" t="s">
        <v>101</v>
      </c>
      <c r="H41" t="s">
        <v>102</v>
      </c>
      <c r="I41" t="s">
        <v>102</v>
      </c>
      <c r="J41" t="s">
        <v>44</v>
      </c>
      <c r="K41">
        <v>1485</v>
      </c>
      <c r="L41">
        <v>638.4</v>
      </c>
      <c r="M41">
        <v>108</v>
      </c>
      <c r="N41">
        <v>529.79999999999995</v>
      </c>
      <c r="O41">
        <v>356.4</v>
      </c>
      <c r="P41">
        <v>173.4</v>
      </c>
      <c r="Q41">
        <f t="shared" si="0"/>
        <v>0.42989898989898989</v>
      </c>
      <c r="R41">
        <f t="shared" si="1"/>
        <v>27.161654135338345</v>
      </c>
    </row>
    <row r="42" spans="1:18" x14ac:dyDescent="0.25">
      <c r="A42" s="1">
        <v>44942</v>
      </c>
      <c r="B42" s="1">
        <v>44595</v>
      </c>
      <c r="C42" t="s">
        <v>18</v>
      </c>
      <c r="D42" t="s">
        <v>25</v>
      </c>
      <c r="E42" t="s">
        <v>31</v>
      </c>
      <c r="F42" t="s">
        <v>103</v>
      </c>
      <c r="G42" t="s">
        <v>101</v>
      </c>
      <c r="H42" t="s">
        <v>102</v>
      </c>
      <c r="I42" t="s">
        <v>102</v>
      </c>
      <c r="J42" t="s">
        <v>40</v>
      </c>
      <c r="K42">
        <v>1016</v>
      </c>
      <c r="L42">
        <v>873.18</v>
      </c>
      <c r="M42">
        <v>148.5</v>
      </c>
      <c r="N42">
        <v>724.68</v>
      </c>
      <c r="O42">
        <v>436.32</v>
      </c>
      <c r="P42">
        <v>287.82</v>
      </c>
      <c r="Q42">
        <f t="shared" si="0"/>
        <v>0.85942913385826769</v>
      </c>
      <c r="R42">
        <f t="shared" si="1"/>
        <v>32.962275819418679</v>
      </c>
    </row>
    <row r="43" spans="1:18" x14ac:dyDescent="0.25">
      <c r="A43" s="1">
        <v>44942</v>
      </c>
      <c r="B43" s="1">
        <v>44600</v>
      </c>
      <c r="C43" t="s">
        <v>18</v>
      </c>
      <c r="D43" t="s">
        <v>25</v>
      </c>
      <c r="E43" t="s">
        <v>59</v>
      </c>
      <c r="F43" t="s">
        <v>37</v>
      </c>
      <c r="G43" t="s">
        <v>38</v>
      </c>
      <c r="H43" t="s">
        <v>38</v>
      </c>
      <c r="I43" t="s">
        <v>39</v>
      </c>
      <c r="J43" t="s">
        <v>40</v>
      </c>
      <c r="K43">
        <v>802</v>
      </c>
      <c r="L43">
        <v>392.58</v>
      </c>
      <c r="M43">
        <v>74.52</v>
      </c>
      <c r="N43">
        <v>318.06</v>
      </c>
      <c r="O43">
        <v>232.2</v>
      </c>
      <c r="P43">
        <v>85.32</v>
      </c>
      <c r="Q43">
        <f t="shared" si="0"/>
        <v>0.48950124688279301</v>
      </c>
      <c r="R43">
        <f t="shared" si="1"/>
        <v>21.733149931224212</v>
      </c>
    </row>
    <row r="44" spans="1:18" x14ac:dyDescent="0.25">
      <c r="A44" s="1">
        <v>44942</v>
      </c>
      <c r="B44" s="1">
        <v>44600</v>
      </c>
      <c r="C44" t="s">
        <v>18</v>
      </c>
      <c r="D44" t="s">
        <v>19</v>
      </c>
      <c r="E44" t="s">
        <v>41</v>
      </c>
      <c r="F44" t="s">
        <v>77</v>
      </c>
      <c r="G44" t="s">
        <v>78</v>
      </c>
      <c r="H44" t="s">
        <v>78</v>
      </c>
      <c r="I44" t="s">
        <v>79</v>
      </c>
      <c r="J44" t="s">
        <v>44</v>
      </c>
      <c r="K44">
        <v>15147</v>
      </c>
      <c r="L44">
        <v>18024.599999999999</v>
      </c>
      <c r="M44">
        <v>3064.2</v>
      </c>
      <c r="N44">
        <v>14960.4</v>
      </c>
      <c r="O44">
        <v>9693.6</v>
      </c>
      <c r="P44">
        <v>5266.2</v>
      </c>
      <c r="Q44">
        <f t="shared" si="0"/>
        <v>1.1899782135076251</v>
      </c>
      <c r="R44">
        <f t="shared" si="1"/>
        <v>29.216737125927899</v>
      </c>
    </row>
    <row r="45" spans="1:18" x14ac:dyDescent="0.25">
      <c r="A45" s="1">
        <v>44942</v>
      </c>
      <c r="B45" s="1">
        <v>44606</v>
      </c>
      <c r="C45" t="s">
        <v>45</v>
      </c>
      <c r="D45" t="s">
        <v>25</v>
      </c>
      <c r="E45" t="s">
        <v>26</v>
      </c>
      <c r="F45" t="s">
        <v>104</v>
      </c>
      <c r="G45" t="s">
        <v>29</v>
      </c>
      <c r="H45" t="s">
        <v>29</v>
      </c>
      <c r="I45" t="s">
        <v>63</v>
      </c>
      <c r="J45" t="s">
        <v>24</v>
      </c>
      <c r="K45">
        <v>17556</v>
      </c>
      <c r="L45">
        <v>11937.6</v>
      </c>
      <c r="M45">
        <v>2208</v>
      </c>
      <c r="N45">
        <v>9729</v>
      </c>
      <c r="O45">
        <v>5617.8</v>
      </c>
      <c r="P45">
        <v>4111.2</v>
      </c>
      <c r="Q45">
        <f t="shared" si="0"/>
        <v>0.67997265892002734</v>
      </c>
      <c r="R45">
        <f t="shared" si="1"/>
        <v>34.439083232810617</v>
      </c>
    </row>
    <row r="46" spans="1:18" x14ac:dyDescent="0.25">
      <c r="A46" s="1">
        <v>44943</v>
      </c>
      <c r="B46" s="1">
        <v>44600</v>
      </c>
      <c r="C46" t="s">
        <v>45</v>
      </c>
      <c r="D46" t="s">
        <v>19</v>
      </c>
      <c r="E46" t="s">
        <v>53</v>
      </c>
      <c r="F46" t="s">
        <v>105</v>
      </c>
      <c r="G46" t="s">
        <v>61</v>
      </c>
      <c r="H46" t="s">
        <v>61</v>
      </c>
      <c r="I46" t="s">
        <v>39</v>
      </c>
      <c r="J46" t="s">
        <v>24</v>
      </c>
      <c r="K46">
        <v>1069</v>
      </c>
      <c r="L46">
        <v>459.6</v>
      </c>
      <c r="M46">
        <v>84.6</v>
      </c>
      <c r="N46">
        <v>374.4</v>
      </c>
      <c r="O46">
        <v>256.2</v>
      </c>
      <c r="P46">
        <v>117.6</v>
      </c>
      <c r="Q46">
        <f t="shared" si="0"/>
        <v>0.4299345182413471</v>
      </c>
      <c r="R46">
        <f t="shared" si="1"/>
        <v>25.587467362924279</v>
      </c>
    </row>
    <row r="47" spans="1:18" x14ac:dyDescent="0.25">
      <c r="A47" s="1">
        <v>44943</v>
      </c>
      <c r="B47" s="1">
        <v>44600</v>
      </c>
      <c r="C47" t="s">
        <v>45</v>
      </c>
      <c r="D47" t="s">
        <v>19</v>
      </c>
      <c r="E47" t="s">
        <v>20</v>
      </c>
      <c r="F47" t="s">
        <v>106</v>
      </c>
      <c r="G47" t="s">
        <v>99</v>
      </c>
      <c r="H47" t="s">
        <v>100</v>
      </c>
      <c r="I47" t="s">
        <v>87</v>
      </c>
      <c r="J47" t="s">
        <v>49</v>
      </c>
      <c r="K47">
        <v>2079</v>
      </c>
      <c r="L47">
        <v>4158</v>
      </c>
      <c r="M47">
        <v>748.2</v>
      </c>
      <c r="N47">
        <v>3409.2</v>
      </c>
      <c r="O47">
        <v>1829.4</v>
      </c>
      <c r="P47">
        <v>1579.8</v>
      </c>
      <c r="Q47">
        <f t="shared" si="0"/>
        <v>2</v>
      </c>
      <c r="R47">
        <f t="shared" si="1"/>
        <v>37.994227994227991</v>
      </c>
    </row>
    <row r="48" spans="1:18" x14ac:dyDescent="0.25">
      <c r="A48" s="1">
        <v>44944</v>
      </c>
      <c r="B48" s="1">
        <v>44587</v>
      </c>
      <c r="C48" t="s">
        <v>45</v>
      </c>
      <c r="D48" t="s">
        <v>19</v>
      </c>
      <c r="E48" t="s">
        <v>53</v>
      </c>
      <c r="F48" t="s">
        <v>107</v>
      </c>
      <c r="G48" t="s">
        <v>99</v>
      </c>
      <c r="H48" t="s">
        <v>100</v>
      </c>
      <c r="I48" t="s">
        <v>87</v>
      </c>
      <c r="J48" t="s">
        <v>91</v>
      </c>
      <c r="K48">
        <v>1455</v>
      </c>
      <c r="L48">
        <v>625.20000000000005</v>
      </c>
      <c r="M48">
        <v>112.2</v>
      </c>
      <c r="N48">
        <v>513</v>
      </c>
      <c r="O48">
        <v>349.2</v>
      </c>
      <c r="P48">
        <v>163.80000000000001</v>
      </c>
      <c r="Q48">
        <f t="shared" si="0"/>
        <v>0.42969072164948457</v>
      </c>
      <c r="R48">
        <f t="shared" si="1"/>
        <v>26.199616122840691</v>
      </c>
    </row>
    <row r="49" spans="1:18" x14ac:dyDescent="0.25">
      <c r="A49" s="1">
        <v>44944</v>
      </c>
      <c r="B49" s="1">
        <v>44592</v>
      </c>
      <c r="C49" t="s">
        <v>45</v>
      </c>
      <c r="D49" t="s">
        <v>25</v>
      </c>
      <c r="E49" t="s">
        <v>59</v>
      </c>
      <c r="F49" t="s">
        <v>85</v>
      </c>
      <c r="G49" t="s">
        <v>86</v>
      </c>
      <c r="H49" t="s">
        <v>86</v>
      </c>
      <c r="I49" t="s">
        <v>87</v>
      </c>
      <c r="J49" t="s">
        <v>49</v>
      </c>
      <c r="K49">
        <v>1003</v>
      </c>
      <c r="L49">
        <v>491.4</v>
      </c>
      <c r="M49">
        <v>88.2</v>
      </c>
      <c r="N49">
        <v>402.6</v>
      </c>
      <c r="O49">
        <v>290.39999999999998</v>
      </c>
      <c r="P49">
        <v>111.6</v>
      </c>
      <c r="Q49">
        <f t="shared" si="0"/>
        <v>0.48993020937188431</v>
      </c>
      <c r="R49">
        <f t="shared" si="1"/>
        <v>22.710622710622712</v>
      </c>
    </row>
    <row r="50" spans="1:18" x14ac:dyDescent="0.25">
      <c r="A50" s="1">
        <v>44944</v>
      </c>
      <c r="B50" s="1">
        <v>44592</v>
      </c>
      <c r="C50" t="s">
        <v>45</v>
      </c>
      <c r="D50" t="s">
        <v>25</v>
      </c>
      <c r="E50" t="s">
        <v>59</v>
      </c>
      <c r="F50" t="s">
        <v>108</v>
      </c>
      <c r="G50" t="s">
        <v>66</v>
      </c>
      <c r="H50" t="s">
        <v>66</v>
      </c>
      <c r="I50" t="s">
        <v>66</v>
      </c>
      <c r="J50" t="s">
        <v>24</v>
      </c>
      <c r="K50">
        <v>7922</v>
      </c>
      <c r="L50">
        <v>3880.8</v>
      </c>
      <c r="M50">
        <v>717.6</v>
      </c>
      <c r="N50">
        <v>3162.6</v>
      </c>
      <c r="O50">
        <v>2296.8000000000002</v>
      </c>
      <c r="P50">
        <v>865.8</v>
      </c>
      <c r="Q50">
        <f t="shared" si="0"/>
        <v>0.48987629386518561</v>
      </c>
      <c r="R50">
        <f t="shared" si="1"/>
        <v>22.309833024118738</v>
      </c>
    </row>
    <row r="51" spans="1:18" x14ac:dyDescent="0.25">
      <c r="A51" s="1">
        <v>44945</v>
      </c>
      <c r="B51" s="1">
        <v>44591</v>
      </c>
      <c r="C51" t="s">
        <v>18</v>
      </c>
      <c r="D51" t="s">
        <v>19</v>
      </c>
      <c r="E51" t="s">
        <v>53</v>
      </c>
      <c r="F51" t="s">
        <v>109</v>
      </c>
      <c r="G51" t="s">
        <v>101</v>
      </c>
      <c r="H51" t="s">
        <v>102</v>
      </c>
      <c r="I51" t="s">
        <v>102</v>
      </c>
      <c r="J51" t="s">
        <v>40</v>
      </c>
      <c r="K51">
        <v>802</v>
      </c>
      <c r="L51">
        <v>344.52</v>
      </c>
      <c r="M51">
        <v>58.32</v>
      </c>
      <c r="N51">
        <v>285.66000000000003</v>
      </c>
      <c r="O51">
        <v>192.24</v>
      </c>
      <c r="P51">
        <v>93.42</v>
      </c>
      <c r="Q51">
        <f t="shared" si="0"/>
        <v>0.42957605985037406</v>
      </c>
      <c r="R51">
        <f t="shared" si="1"/>
        <v>27.115987460815049</v>
      </c>
    </row>
    <row r="52" spans="1:18" x14ac:dyDescent="0.25">
      <c r="A52" s="1">
        <v>44946</v>
      </c>
      <c r="B52" s="1">
        <v>44585</v>
      </c>
      <c r="C52" t="s">
        <v>18</v>
      </c>
      <c r="D52" t="s">
        <v>25</v>
      </c>
      <c r="E52" t="s">
        <v>59</v>
      </c>
      <c r="F52" t="s">
        <v>83</v>
      </c>
      <c r="G52" t="s">
        <v>69</v>
      </c>
      <c r="H52" t="s">
        <v>69</v>
      </c>
      <c r="I52" t="s">
        <v>69</v>
      </c>
      <c r="J52" t="s">
        <v>36</v>
      </c>
      <c r="K52">
        <v>1386</v>
      </c>
      <c r="L52">
        <v>678.6</v>
      </c>
      <c r="M52">
        <v>149.4</v>
      </c>
      <c r="N52">
        <v>529.20000000000005</v>
      </c>
      <c r="O52">
        <v>401.4</v>
      </c>
      <c r="P52">
        <v>127.2</v>
      </c>
      <c r="Q52">
        <f t="shared" si="0"/>
        <v>0.48961038961038961</v>
      </c>
      <c r="R52">
        <f t="shared" si="1"/>
        <v>18.74447391688771</v>
      </c>
    </row>
    <row r="53" spans="1:18" x14ac:dyDescent="0.25">
      <c r="A53" s="1">
        <v>44946</v>
      </c>
      <c r="B53" s="1">
        <v>44597</v>
      </c>
      <c r="C53" t="s">
        <v>45</v>
      </c>
      <c r="D53" t="s">
        <v>25</v>
      </c>
      <c r="E53" t="s">
        <v>31</v>
      </c>
      <c r="F53" t="s">
        <v>97</v>
      </c>
      <c r="G53" t="s">
        <v>86</v>
      </c>
      <c r="H53" t="s">
        <v>86</v>
      </c>
      <c r="I53" t="s">
        <v>87</v>
      </c>
      <c r="J53" t="s">
        <v>49</v>
      </c>
      <c r="K53">
        <v>924</v>
      </c>
      <c r="L53">
        <v>794.4</v>
      </c>
      <c r="M53">
        <v>142.80000000000001</v>
      </c>
      <c r="N53">
        <v>651.6</v>
      </c>
      <c r="O53">
        <v>397.2</v>
      </c>
      <c r="P53">
        <v>253.8</v>
      </c>
      <c r="Q53">
        <f t="shared" si="0"/>
        <v>0.85974025974025969</v>
      </c>
      <c r="R53">
        <f t="shared" si="1"/>
        <v>31.948640483383688</v>
      </c>
    </row>
    <row r="54" spans="1:18" x14ac:dyDescent="0.25">
      <c r="A54" s="1">
        <v>44946</v>
      </c>
      <c r="B54" s="1">
        <v>44600</v>
      </c>
      <c r="C54" t="s">
        <v>45</v>
      </c>
      <c r="D54" t="s">
        <v>19</v>
      </c>
      <c r="E54" t="s">
        <v>20</v>
      </c>
      <c r="F54" t="s">
        <v>62</v>
      </c>
      <c r="G54" t="s">
        <v>29</v>
      </c>
      <c r="H54" t="s">
        <v>29</v>
      </c>
      <c r="I54" t="s">
        <v>63</v>
      </c>
      <c r="J54" t="s">
        <v>24</v>
      </c>
      <c r="K54">
        <v>1604</v>
      </c>
      <c r="L54">
        <v>3207.6</v>
      </c>
      <c r="M54">
        <v>593.4</v>
      </c>
      <c r="N54">
        <v>2613.6</v>
      </c>
      <c r="O54">
        <v>1411.2</v>
      </c>
      <c r="P54">
        <v>1206</v>
      </c>
      <c r="Q54">
        <f t="shared" si="0"/>
        <v>1.9997506234413964</v>
      </c>
      <c r="R54">
        <f t="shared" si="1"/>
        <v>37.59820426487093</v>
      </c>
    </row>
    <row r="55" spans="1:18" x14ac:dyDescent="0.25">
      <c r="A55" s="1">
        <v>44946</v>
      </c>
      <c r="B55" s="1">
        <v>44606</v>
      </c>
      <c r="C55" t="s">
        <v>18</v>
      </c>
      <c r="D55" t="s">
        <v>19</v>
      </c>
      <c r="E55" t="s">
        <v>20</v>
      </c>
      <c r="F55" t="s">
        <v>110</v>
      </c>
      <c r="G55" t="s">
        <v>65</v>
      </c>
      <c r="H55" t="s">
        <v>66</v>
      </c>
      <c r="I55" t="s">
        <v>66</v>
      </c>
      <c r="J55" t="s">
        <v>24</v>
      </c>
      <c r="K55">
        <v>980</v>
      </c>
      <c r="L55">
        <v>1960.2</v>
      </c>
      <c r="M55">
        <v>411.6</v>
      </c>
      <c r="N55">
        <v>1548</v>
      </c>
      <c r="O55">
        <v>862.2</v>
      </c>
      <c r="P55">
        <v>685.8</v>
      </c>
      <c r="Q55">
        <f t="shared" si="0"/>
        <v>2.0002040816326532</v>
      </c>
      <c r="R55">
        <f t="shared" si="1"/>
        <v>34.986225895316807</v>
      </c>
    </row>
    <row r="56" spans="1:18" x14ac:dyDescent="0.25">
      <c r="A56" s="1">
        <v>44946</v>
      </c>
      <c r="B56" s="1">
        <v>44608</v>
      </c>
      <c r="C56" t="s">
        <v>45</v>
      </c>
      <c r="D56" t="s">
        <v>25</v>
      </c>
      <c r="E56" t="s">
        <v>31</v>
      </c>
      <c r="F56" t="s">
        <v>84</v>
      </c>
      <c r="G56" t="s">
        <v>55</v>
      </c>
      <c r="H56" t="s">
        <v>56</v>
      </c>
      <c r="I56" t="s">
        <v>56</v>
      </c>
      <c r="J56" t="s">
        <v>52</v>
      </c>
      <c r="K56">
        <v>660</v>
      </c>
      <c r="L56">
        <v>567.6</v>
      </c>
      <c r="M56">
        <v>105</v>
      </c>
      <c r="N56">
        <v>462</v>
      </c>
      <c r="O56">
        <v>283.8</v>
      </c>
      <c r="P56">
        <v>178.2</v>
      </c>
      <c r="Q56">
        <f t="shared" si="0"/>
        <v>0.86</v>
      </c>
      <c r="R56">
        <f t="shared" si="1"/>
        <v>31.395348837209301</v>
      </c>
    </row>
    <row r="57" spans="1:18" x14ac:dyDescent="0.25">
      <c r="A57" s="1">
        <v>44946</v>
      </c>
      <c r="B57" s="1">
        <v>44609</v>
      </c>
      <c r="C57" t="s">
        <v>18</v>
      </c>
      <c r="D57" t="s">
        <v>19</v>
      </c>
      <c r="E57" t="s">
        <v>20</v>
      </c>
      <c r="F57" t="s">
        <v>111</v>
      </c>
      <c r="G57" t="s">
        <v>112</v>
      </c>
      <c r="H57" t="s">
        <v>113</v>
      </c>
      <c r="I57" t="s">
        <v>113</v>
      </c>
      <c r="J57" t="s">
        <v>24</v>
      </c>
      <c r="K57">
        <v>1455</v>
      </c>
      <c r="L57">
        <v>2910.6</v>
      </c>
      <c r="M57">
        <v>610.79999999999995</v>
      </c>
      <c r="N57">
        <v>2299.1999999999998</v>
      </c>
      <c r="O57">
        <v>1280.4000000000001</v>
      </c>
      <c r="P57">
        <v>1018.2</v>
      </c>
      <c r="Q57">
        <f t="shared" si="0"/>
        <v>2.0004123711340207</v>
      </c>
      <c r="R57">
        <f t="shared" si="1"/>
        <v>34.982477839620699</v>
      </c>
    </row>
    <row r="58" spans="1:18" x14ac:dyDescent="0.25">
      <c r="A58" s="1">
        <v>44947</v>
      </c>
      <c r="B58" s="1">
        <v>44595</v>
      </c>
      <c r="C58" t="s">
        <v>45</v>
      </c>
      <c r="D58" t="s">
        <v>19</v>
      </c>
      <c r="E58" t="s">
        <v>20</v>
      </c>
      <c r="F58" t="s">
        <v>97</v>
      </c>
      <c r="G58" t="s">
        <v>86</v>
      </c>
      <c r="H58" t="s">
        <v>86</v>
      </c>
      <c r="I58" t="s">
        <v>87</v>
      </c>
      <c r="J58" t="s">
        <v>49</v>
      </c>
      <c r="K58">
        <v>1386</v>
      </c>
      <c r="L58">
        <v>2772</v>
      </c>
      <c r="M58">
        <v>498.6</v>
      </c>
      <c r="N58">
        <v>2272.8000000000002</v>
      </c>
      <c r="O58">
        <v>1219.2</v>
      </c>
      <c r="P58">
        <v>1053</v>
      </c>
      <c r="Q58">
        <f t="shared" si="0"/>
        <v>2</v>
      </c>
      <c r="R58">
        <f t="shared" si="1"/>
        <v>37.987012987012989</v>
      </c>
    </row>
    <row r="59" spans="1:18" x14ac:dyDescent="0.25">
      <c r="A59" s="1">
        <v>44947</v>
      </c>
      <c r="B59" s="1">
        <v>44610</v>
      </c>
      <c r="C59" t="s">
        <v>45</v>
      </c>
      <c r="D59" t="s">
        <v>19</v>
      </c>
      <c r="E59" t="s">
        <v>53</v>
      </c>
      <c r="F59" t="s">
        <v>96</v>
      </c>
      <c r="G59" t="s">
        <v>86</v>
      </c>
      <c r="H59" t="s">
        <v>86</v>
      </c>
      <c r="I59" t="s">
        <v>87</v>
      </c>
      <c r="J59" t="s">
        <v>91</v>
      </c>
      <c r="K59">
        <v>1426</v>
      </c>
      <c r="L59">
        <v>612.6</v>
      </c>
      <c r="M59">
        <v>109.8</v>
      </c>
      <c r="N59">
        <v>502.2</v>
      </c>
      <c r="O59">
        <v>342</v>
      </c>
      <c r="P59">
        <v>160.19999999999999</v>
      </c>
      <c r="Q59">
        <f t="shared" si="0"/>
        <v>0.42959326788218793</v>
      </c>
      <c r="R59">
        <f t="shared" si="1"/>
        <v>26.150832517140056</v>
      </c>
    </row>
    <row r="60" spans="1:18" x14ac:dyDescent="0.25">
      <c r="A60" s="1">
        <v>44948</v>
      </c>
      <c r="B60" s="1">
        <v>44584</v>
      </c>
      <c r="C60" t="s">
        <v>45</v>
      </c>
      <c r="D60" t="s">
        <v>25</v>
      </c>
      <c r="E60" t="s">
        <v>59</v>
      </c>
      <c r="F60" t="s">
        <v>84</v>
      </c>
      <c r="G60" t="s">
        <v>55</v>
      </c>
      <c r="H60" t="s">
        <v>56</v>
      </c>
      <c r="I60" t="s">
        <v>56</v>
      </c>
      <c r="J60" t="s">
        <v>52</v>
      </c>
      <c r="K60">
        <v>462</v>
      </c>
      <c r="L60">
        <v>226.2</v>
      </c>
      <c r="M60">
        <v>41.4</v>
      </c>
      <c r="N60">
        <v>184.2</v>
      </c>
      <c r="O60">
        <v>133.80000000000001</v>
      </c>
      <c r="P60">
        <v>50.4</v>
      </c>
      <c r="Q60">
        <f t="shared" si="0"/>
        <v>0.48961038961038961</v>
      </c>
      <c r="R60">
        <f t="shared" si="1"/>
        <v>22.281167108753316</v>
      </c>
    </row>
    <row r="61" spans="1:18" x14ac:dyDescent="0.25">
      <c r="A61" s="1">
        <v>44948</v>
      </c>
      <c r="B61" s="1">
        <v>44588</v>
      </c>
      <c r="C61" t="s">
        <v>18</v>
      </c>
      <c r="D61" t="s">
        <v>25</v>
      </c>
      <c r="E61" t="s">
        <v>59</v>
      </c>
      <c r="F61" t="s">
        <v>95</v>
      </c>
      <c r="G61" t="s">
        <v>22</v>
      </c>
      <c r="H61" t="s">
        <v>22</v>
      </c>
      <c r="I61" t="s">
        <v>23</v>
      </c>
      <c r="J61" t="s">
        <v>24</v>
      </c>
      <c r="K61">
        <v>1162</v>
      </c>
      <c r="L61">
        <v>568.79999999999995</v>
      </c>
      <c r="M61">
        <v>119.4</v>
      </c>
      <c r="N61">
        <v>449.4</v>
      </c>
      <c r="O61">
        <v>336.6</v>
      </c>
      <c r="P61">
        <v>112.2</v>
      </c>
      <c r="Q61">
        <f t="shared" si="0"/>
        <v>0.48950086058519787</v>
      </c>
      <c r="R61">
        <f t="shared" si="1"/>
        <v>19.725738396624475</v>
      </c>
    </row>
    <row r="62" spans="1:18" x14ac:dyDescent="0.25">
      <c r="A62" s="1">
        <v>44948</v>
      </c>
      <c r="B62" s="1">
        <v>44593</v>
      </c>
      <c r="C62" t="s">
        <v>45</v>
      </c>
      <c r="D62" t="s">
        <v>19</v>
      </c>
      <c r="E62" t="s">
        <v>20</v>
      </c>
      <c r="F62" t="s">
        <v>114</v>
      </c>
      <c r="G62" t="s">
        <v>99</v>
      </c>
      <c r="H62" t="s">
        <v>100</v>
      </c>
      <c r="I62" t="s">
        <v>87</v>
      </c>
      <c r="J62" t="s">
        <v>91</v>
      </c>
      <c r="K62">
        <v>1663</v>
      </c>
      <c r="L62">
        <v>3326.4</v>
      </c>
      <c r="M62">
        <v>598.20000000000005</v>
      </c>
      <c r="N62">
        <v>2727.6</v>
      </c>
      <c r="O62">
        <v>1463.4</v>
      </c>
      <c r="P62">
        <v>1263.5999999999999</v>
      </c>
      <c r="Q62">
        <f t="shared" si="0"/>
        <v>2.0002405291641612</v>
      </c>
      <c r="R62">
        <f t="shared" si="1"/>
        <v>37.987012987012982</v>
      </c>
    </row>
    <row r="63" spans="1:18" x14ac:dyDescent="0.25">
      <c r="A63" s="1">
        <v>44948</v>
      </c>
      <c r="B63" s="1">
        <v>44605</v>
      </c>
      <c r="C63" t="s">
        <v>18</v>
      </c>
      <c r="D63" t="s">
        <v>25</v>
      </c>
      <c r="E63" t="s">
        <v>59</v>
      </c>
      <c r="F63" t="s">
        <v>115</v>
      </c>
      <c r="G63" t="s">
        <v>116</v>
      </c>
      <c r="H63" t="s">
        <v>116</v>
      </c>
      <c r="I63" t="s">
        <v>116</v>
      </c>
      <c r="J63" t="s">
        <v>44</v>
      </c>
      <c r="K63">
        <v>19800</v>
      </c>
      <c r="L63">
        <v>9702</v>
      </c>
      <c r="M63">
        <v>1843.2</v>
      </c>
      <c r="N63">
        <v>7858.2</v>
      </c>
      <c r="O63">
        <v>5742</v>
      </c>
      <c r="P63">
        <v>2116.1999999999998</v>
      </c>
      <c r="Q63">
        <f t="shared" si="0"/>
        <v>0.49</v>
      </c>
      <c r="R63">
        <f t="shared" si="1"/>
        <v>21.811997526283239</v>
      </c>
    </row>
    <row r="64" spans="1:18" x14ac:dyDescent="0.25">
      <c r="A64" s="1">
        <v>44949</v>
      </c>
      <c r="B64" s="1">
        <v>44603</v>
      </c>
      <c r="C64" t="s">
        <v>18</v>
      </c>
      <c r="D64" t="s">
        <v>19</v>
      </c>
      <c r="E64" t="s">
        <v>53</v>
      </c>
      <c r="F64" t="s">
        <v>117</v>
      </c>
      <c r="G64" t="s">
        <v>28</v>
      </c>
      <c r="H64" t="s">
        <v>93</v>
      </c>
      <c r="I64" t="s">
        <v>93</v>
      </c>
      <c r="J64" t="s">
        <v>36</v>
      </c>
      <c r="K64">
        <v>1386</v>
      </c>
      <c r="L64">
        <v>595.79999999999995</v>
      </c>
      <c r="M64">
        <v>130.80000000000001</v>
      </c>
      <c r="N64">
        <v>464.4</v>
      </c>
      <c r="O64">
        <v>332.4</v>
      </c>
      <c r="P64">
        <v>132</v>
      </c>
      <c r="Q64">
        <f t="shared" si="0"/>
        <v>0.42987012987012985</v>
      </c>
      <c r="R64">
        <f t="shared" si="1"/>
        <v>22.155085599194361</v>
      </c>
    </row>
    <row r="65" spans="1:18" x14ac:dyDescent="0.25">
      <c r="A65" s="1">
        <v>44949</v>
      </c>
      <c r="B65" s="1">
        <v>44606</v>
      </c>
      <c r="C65" t="s">
        <v>18</v>
      </c>
      <c r="D65" t="s">
        <v>19</v>
      </c>
      <c r="E65" t="s">
        <v>53</v>
      </c>
      <c r="F65" t="s">
        <v>115</v>
      </c>
      <c r="G65" t="s">
        <v>116</v>
      </c>
      <c r="H65" t="s">
        <v>116</v>
      </c>
      <c r="I65" t="s">
        <v>116</v>
      </c>
      <c r="J65" t="s">
        <v>44</v>
      </c>
      <c r="K65">
        <v>29700</v>
      </c>
      <c r="L65">
        <v>12771</v>
      </c>
      <c r="M65">
        <v>2426.4</v>
      </c>
      <c r="N65">
        <v>10344</v>
      </c>
      <c r="O65">
        <v>7128</v>
      </c>
      <c r="P65">
        <v>3216</v>
      </c>
      <c r="Q65">
        <f t="shared" si="0"/>
        <v>0.43</v>
      </c>
      <c r="R65">
        <f t="shared" si="1"/>
        <v>25.182053089029832</v>
      </c>
    </row>
    <row r="66" spans="1:18" x14ac:dyDescent="0.25">
      <c r="A66" s="1">
        <v>44950</v>
      </c>
      <c r="B66" s="1">
        <v>44598</v>
      </c>
      <c r="C66" t="s">
        <v>18</v>
      </c>
      <c r="D66" t="s">
        <v>25</v>
      </c>
      <c r="E66" t="s">
        <v>31</v>
      </c>
      <c r="F66" t="s">
        <v>118</v>
      </c>
      <c r="G66" t="s">
        <v>22</v>
      </c>
      <c r="H66" t="s">
        <v>22</v>
      </c>
      <c r="I66" t="s">
        <v>23</v>
      </c>
      <c r="J66" t="s">
        <v>24</v>
      </c>
      <c r="K66">
        <v>1069</v>
      </c>
      <c r="L66">
        <v>919.2</v>
      </c>
      <c r="M66">
        <v>192.6</v>
      </c>
      <c r="N66">
        <v>726</v>
      </c>
      <c r="O66">
        <v>459.6</v>
      </c>
      <c r="P66">
        <v>266.39999999999998</v>
      </c>
      <c r="Q66">
        <f t="shared" si="0"/>
        <v>0.85986903648269419</v>
      </c>
      <c r="R66">
        <f t="shared" si="1"/>
        <v>28.981723237597905</v>
      </c>
    </row>
    <row r="67" spans="1:18" x14ac:dyDescent="0.25">
      <c r="A67" s="1">
        <v>44950</v>
      </c>
      <c r="B67" s="1">
        <v>44612</v>
      </c>
      <c r="C67" t="s">
        <v>18</v>
      </c>
      <c r="D67" t="s">
        <v>19</v>
      </c>
      <c r="E67" t="s">
        <v>20</v>
      </c>
      <c r="F67" t="s">
        <v>119</v>
      </c>
      <c r="G67" t="s">
        <v>22</v>
      </c>
      <c r="H67" t="s">
        <v>22</v>
      </c>
      <c r="I67" t="s">
        <v>23</v>
      </c>
      <c r="J67" t="s">
        <v>24</v>
      </c>
      <c r="K67">
        <v>1346</v>
      </c>
      <c r="L67">
        <v>2692.8</v>
      </c>
      <c r="M67">
        <v>565.20000000000005</v>
      </c>
      <c r="N67">
        <v>2127</v>
      </c>
      <c r="O67">
        <v>1184.4000000000001</v>
      </c>
      <c r="P67">
        <v>942</v>
      </c>
      <c r="Q67">
        <f t="shared" ref="Q67:Q130" si="2">L67/K67</f>
        <v>2.000594353640416</v>
      </c>
      <c r="R67">
        <f t="shared" ref="R67:R130" si="3">P67*100/L67</f>
        <v>34.982174688057036</v>
      </c>
    </row>
    <row r="68" spans="1:18" x14ac:dyDescent="0.25">
      <c r="A68" s="1">
        <v>44951</v>
      </c>
      <c r="B68" s="1">
        <v>44595</v>
      </c>
      <c r="C68" t="s">
        <v>18</v>
      </c>
      <c r="D68" t="s">
        <v>19</v>
      </c>
      <c r="E68" t="s">
        <v>20</v>
      </c>
      <c r="F68" t="s">
        <v>120</v>
      </c>
      <c r="G68" t="s">
        <v>78</v>
      </c>
      <c r="H68" t="s">
        <v>78</v>
      </c>
      <c r="I68" t="s">
        <v>79</v>
      </c>
      <c r="J68" t="s">
        <v>44</v>
      </c>
      <c r="K68">
        <v>1485</v>
      </c>
      <c r="L68">
        <v>2970</v>
      </c>
      <c r="M68">
        <v>504.6</v>
      </c>
      <c r="N68">
        <v>2464.8000000000002</v>
      </c>
      <c r="O68">
        <v>1306.8</v>
      </c>
      <c r="P68">
        <v>1158</v>
      </c>
      <c r="Q68">
        <f t="shared" si="2"/>
        <v>2</v>
      </c>
      <c r="R68">
        <f t="shared" si="3"/>
        <v>38.98989898989899</v>
      </c>
    </row>
    <row r="69" spans="1:18" x14ac:dyDescent="0.25">
      <c r="A69" s="1">
        <v>44951</v>
      </c>
      <c r="B69" s="1">
        <v>44607</v>
      </c>
      <c r="C69" t="s">
        <v>18</v>
      </c>
      <c r="D69" t="s">
        <v>25</v>
      </c>
      <c r="E69" t="s">
        <v>26</v>
      </c>
      <c r="F69" t="s">
        <v>121</v>
      </c>
      <c r="G69" t="s">
        <v>43</v>
      </c>
      <c r="H69" t="s">
        <v>43</v>
      </c>
      <c r="I69" t="s">
        <v>43</v>
      </c>
      <c r="J69" t="s">
        <v>40</v>
      </c>
      <c r="K69">
        <v>13306</v>
      </c>
      <c r="L69">
        <v>9047.7000000000007</v>
      </c>
      <c r="M69">
        <v>1718.82</v>
      </c>
      <c r="N69">
        <v>7328.34</v>
      </c>
      <c r="O69">
        <v>4257.3599999999997</v>
      </c>
      <c r="P69">
        <v>3070.44</v>
      </c>
      <c r="Q69">
        <f t="shared" si="2"/>
        <v>0.67997144145498278</v>
      </c>
      <c r="R69">
        <f t="shared" si="3"/>
        <v>33.936138466129513</v>
      </c>
    </row>
    <row r="70" spans="1:18" x14ac:dyDescent="0.25">
      <c r="A70" s="1">
        <v>44951</v>
      </c>
      <c r="B70" s="1">
        <v>44609</v>
      </c>
      <c r="C70" t="s">
        <v>45</v>
      </c>
      <c r="D70" t="s">
        <v>25</v>
      </c>
      <c r="E70" t="s">
        <v>26</v>
      </c>
      <c r="F70" t="s">
        <v>122</v>
      </c>
      <c r="G70" t="s">
        <v>71</v>
      </c>
      <c r="H70" t="s">
        <v>71</v>
      </c>
      <c r="I70" t="s">
        <v>72</v>
      </c>
      <c r="J70" t="s">
        <v>49</v>
      </c>
      <c r="K70">
        <v>832</v>
      </c>
      <c r="L70">
        <v>565.20000000000005</v>
      </c>
      <c r="M70">
        <v>118.2</v>
      </c>
      <c r="N70">
        <v>446.4</v>
      </c>
      <c r="O70">
        <v>265.8</v>
      </c>
      <c r="P70">
        <v>180.6</v>
      </c>
      <c r="Q70">
        <f t="shared" si="2"/>
        <v>0.67932692307692311</v>
      </c>
      <c r="R70">
        <f t="shared" si="3"/>
        <v>31.953290870488321</v>
      </c>
    </row>
    <row r="71" spans="1:18" x14ac:dyDescent="0.25">
      <c r="A71" s="1">
        <v>44952</v>
      </c>
      <c r="B71" s="1">
        <v>44605</v>
      </c>
      <c r="C71" t="s">
        <v>18</v>
      </c>
      <c r="D71" t="s">
        <v>25</v>
      </c>
      <c r="E71" t="s">
        <v>26</v>
      </c>
      <c r="F71" t="s">
        <v>118</v>
      </c>
      <c r="G71" t="s">
        <v>22</v>
      </c>
      <c r="H71" t="s">
        <v>22</v>
      </c>
      <c r="I71" t="s">
        <v>23</v>
      </c>
      <c r="J71" t="s">
        <v>24</v>
      </c>
      <c r="K71">
        <v>1188</v>
      </c>
      <c r="L71">
        <v>807.6</v>
      </c>
      <c r="M71">
        <v>169.2</v>
      </c>
      <c r="N71">
        <v>637.79999999999995</v>
      </c>
      <c r="O71">
        <v>379.8</v>
      </c>
      <c r="P71">
        <v>258</v>
      </c>
      <c r="Q71">
        <f t="shared" si="2"/>
        <v>0.67979797979797985</v>
      </c>
      <c r="R71">
        <f t="shared" si="3"/>
        <v>31.946508172362556</v>
      </c>
    </row>
    <row r="72" spans="1:18" x14ac:dyDescent="0.25">
      <c r="A72" s="1">
        <v>44953</v>
      </c>
      <c r="B72" s="1">
        <v>44614</v>
      </c>
      <c r="C72" t="s">
        <v>18</v>
      </c>
      <c r="D72" t="s">
        <v>19</v>
      </c>
      <c r="E72" t="s">
        <v>53</v>
      </c>
      <c r="F72" t="s">
        <v>123</v>
      </c>
      <c r="G72" t="s">
        <v>101</v>
      </c>
      <c r="H72" t="s">
        <v>102</v>
      </c>
      <c r="I72" t="s">
        <v>102</v>
      </c>
      <c r="J72" t="s">
        <v>40</v>
      </c>
      <c r="K72">
        <v>1684</v>
      </c>
      <c r="L72">
        <v>723.6</v>
      </c>
      <c r="M72">
        <v>122.58</v>
      </c>
      <c r="N72">
        <v>600.48</v>
      </c>
      <c r="O72">
        <v>403.92</v>
      </c>
      <c r="P72">
        <v>196.56</v>
      </c>
      <c r="Q72">
        <f t="shared" si="2"/>
        <v>0.42969121140142519</v>
      </c>
      <c r="R72">
        <f t="shared" si="3"/>
        <v>27.164179104477611</v>
      </c>
    </row>
    <row r="73" spans="1:18" x14ac:dyDescent="0.25">
      <c r="A73" s="1">
        <v>44953</v>
      </c>
      <c r="B73" s="1">
        <v>44617</v>
      </c>
      <c r="C73" t="s">
        <v>45</v>
      </c>
      <c r="D73" t="s">
        <v>19</v>
      </c>
      <c r="E73" t="s">
        <v>41</v>
      </c>
      <c r="F73" t="s">
        <v>124</v>
      </c>
      <c r="G73" t="s">
        <v>71</v>
      </c>
      <c r="H73" t="s">
        <v>71</v>
      </c>
      <c r="I73" t="s">
        <v>72</v>
      </c>
      <c r="J73" t="s">
        <v>91</v>
      </c>
      <c r="K73">
        <v>2287</v>
      </c>
      <c r="L73">
        <v>2721</v>
      </c>
      <c r="M73">
        <v>571.20000000000005</v>
      </c>
      <c r="N73">
        <v>2149.8000000000002</v>
      </c>
      <c r="O73">
        <v>1463.4</v>
      </c>
      <c r="P73">
        <v>685.8</v>
      </c>
      <c r="Q73">
        <f t="shared" si="2"/>
        <v>1.189768255356362</v>
      </c>
      <c r="R73">
        <f t="shared" si="3"/>
        <v>25.203969128996693</v>
      </c>
    </row>
    <row r="74" spans="1:18" x14ac:dyDescent="0.25">
      <c r="A74" s="1">
        <v>44954</v>
      </c>
      <c r="B74" s="1">
        <v>44595</v>
      </c>
      <c r="C74" t="s">
        <v>18</v>
      </c>
      <c r="D74" t="s">
        <v>25</v>
      </c>
      <c r="E74" t="s">
        <v>26</v>
      </c>
      <c r="F74" t="s">
        <v>125</v>
      </c>
      <c r="G74" t="s">
        <v>51</v>
      </c>
      <c r="H74" t="s">
        <v>51</v>
      </c>
      <c r="I74" t="s">
        <v>39</v>
      </c>
      <c r="J74" t="s">
        <v>52</v>
      </c>
      <c r="K74">
        <v>1109</v>
      </c>
      <c r="L74">
        <v>753.6</v>
      </c>
      <c r="M74">
        <v>157.80000000000001</v>
      </c>
      <c r="N74">
        <v>595.20000000000005</v>
      </c>
      <c r="O74">
        <v>354.6</v>
      </c>
      <c r="P74">
        <v>240.6</v>
      </c>
      <c r="Q74">
        <f t="shared" si="2"/>
        <v>0.67953110910730385</v>
      </c>
      <c r="R74">
        <f t="shared" si="3"/>
        <v>31.926751592356688</v>
      </c>
    </row>
    <row r="75" spans="1:18" x14ac:dyDescent="0.25">
      <c r="A75" s="1">
        <v>44955</v>
      </c>
      <c r="B75" s="1">
        <v>44595</v>
      </c>
      <c r="C75" t="s">
        <v>18</v>
      </c>
      <c r="D75" t="s">
        <v>19</v>
      </c>
      <c r="E75" t="s">
        <v>20</v>
      </c>
      <c r="F75" t="s">
        <v>103</v>
      </c>
      <c r="G75" t="s">
        <v>101</v>
      </c>
      <c r="H75" t="s">
        <v>102</v>
      </c>
      <c r="I75" t="s">
        <v>102</v>
      </c>
      <c r="J75" t="s">
        <v>40</v>
      </c>
      <c r="K75">
        <v>1693</v>
      </c>
      <c r="L75">
        <v>3385.8</v>
      </c>
      <c r="M75">
        <v>575.1</v>
      </c>
      <c r="N75">
        <v>2810.16</v>
      </c>
      <c r="O75">
        <v>1489.32</v>
      </c>
      <c r="P75">
        <v>1320.3</v>
      </c>
      <c r="Q75">
        <f t="shared" si="2"/>
        <v>1.9998818665091556</v>
      </c>
      <c r="R75">
        <f t="shared" si="3"/>
        <v>38.995215311004785</v>
      </c>
    </row>
    <row r="76" spans="1:18" x14ac:dyDescent="0.25">
      <c r="A76" s="1">
        <v>44955</v>
      </c>
      <c r="B76" s="1">
        <v>44602</v>
      </c>
      <c r="C76" t="s">
        <v>18</v>
      </c>
      <c r="D76" t="s">
        <v>25</v>
      </c>
      <c r="E76" t="s">
        <v>31</v>
      </c>
      <c r="F76" t="s">
        <v>68</v>
      </c>
      <c r="G76" t="s">
        <v>69</v>
      </c>
      <c r="H76" t="s">
        <v>69</v>
      </c>
      <c r="I76" t="s">
        <v>69</v>
      </c>
      <c r="J76" t="s">
        <v>52</v>
      </c>
      <c r="K76">
        <v>422</v>
      </c>
      <c r="L76">
        <v>363</v>
      </c>
      <c r="M76">
        <v>79.8</v>
      </c>
      <c r="N76">
        <v>283.2</v>
      </c>
      <c r="O76">
        <v>181.2</v>
      </c>
      <c r="P76">
        <v>101.4</v>
      </c>
      <c r="Q76">
        <f t="shared" si="2"/>
        <v>0.8601895734597157</v>
      </c>
      <c r="R76">
        <f t="shared" si="3"/>
        <v>27.93388429752066</v>
      </c>
    </row>
    <row r="77" spans="1:18" x14ac:dyDescent="0.25">
      <c r="A77" s="1">
        <v>44955</v>
      </c>
      <c r="B77" s="1">
        <v>44616</v>
      </c>
      <c r="C77" t="s">
        <v>45</v>
      </c>
      <c r="D77" t="s">
        <v>19</v>
      </c>
      <c r="E77" t="s">
        <v>20</v>
      </c>
      <c r="F77" t="s">
        <v>126</v>
      </c>
      <c r="G77" t="s">
        <v>47</v>
      </c>
      <c r="H77" t="s">
        <v>47</v>
      </c>
      <c r="I77" t="s">
        <v>48</v>
      </c>
      <c r="J77" t="s">
        <v>91</v>
      </c>
      <c r="K77">
        <v>9801</v>
      </c>
      <c r="L77">
        <v>19602</v>
      </c>
      <c r="M77">
        <v>4116</v>
      </c>
      <c r="N77">
        <v>15485.4</v>
      </c>
      <c r="O77">
        <v>8624.4</v>
      </c>
      <c r="P77">
        <v>6860.4</v>
      </c>
      <c r="Q77">
        <f t="shared" si="2"/>
        <v>2</v>
      </c>
      <c r="R77">
        <f t="shared" si="3"/>
        <v>34.998469543924088</v>
      </c>
    </row>
    <row r="78" spans="1:18" x14ac:dyDescent="0.25">
      <c r="A78" s="1">
        <v>44956</v>
      </c>
      <c r="B78" s="1">
        <v>44620</v>
      </c>
      <c r="C78" t="s">
        <v>18</v>
      </c>
      <c r="D78" t="s">
        <v>25</v>
      </c>
      <c r="E78" t="s">
        <v>59</v>
      </c>
      <c r="F78" t="s">
        <v>57</v>
      </c>
      <c r="G78" t="s">
        <v>33</v>
      </c>
      <c r="H78" t="s">
        <v>34</v>
      </c>
      <c r="I78" t="s">
        <v>35</v>
      </c>
      <c r="J78" t="s">
        <v>24</v>
      </c>
      <c r="K78">
        <v>1518</v>
      </c>
      <c r="L78">
        <v>743.4</v>
      </c>
      <c r="M78">
        <v>156</v>
      </c>
      <c r="N78">
        <v>587.4</v>
      </c>
      <c r="O78">
        <v>439.8</v>
      </c>
      <c r="P78">
        <v>147</v>
      </c>
      <c r="Q78">
        <f t="shared" si="2"/>
        <v>0.48972332015810277</v>
      </c>
      <c r="R78">
        <f t="shared" si="3"/>
        <v>19.774011299435028</v>
      </c>
    </row>
    <row r="79" spans="1:18" x14ac:dyDescent="0.25">
      <c r="A79" s="1">
        <v>44957</v>
      </c>
      <c r="B79" s="1">
        <v>44603</v>
      </c>
      <c r="C79" t="s">
        <v>18</v>
      </c>
      <c r="D79" t="s">
        <v>19</v>
      </c>
      <c r="E79" t="s">
        <v>20</v>
      </c>
      <c r="F79" t="s">
        <v>127</v>
      </c>
      <c r="G79" t="s">
        <v>38</v>
      </c>
      <c r="H79" t="s">
        <v>38</v>
      </c>
      <c r="I79" t="s">
        <v>39</v>
      </c>
      <c r="J79" t="s">
        <v>40</v>
      </c>
      <c r="K79">
        <v>12474</v>
      </c>
      <c r="L79">
        <v>24950.16</v>
      </c>
      <c r="M79">
        <v>4740.12</v>
      </c>
      <c r="N79">
        <v>20227.88</v>
      </c>
      <c r="O79">
        <v>10977.12</v>
      </c>
      <c r="P79">
        <v>9230.76</v>
      </c>
      <c r="Q79">
        <f t="shared" si="2"/>
        <v>2.0001731601731603</v>
      </c>
      <c r="R79">
        <f t="shared" si="3"/>
        <v>36.996796814128651</v>
      </c>
    </row>
    <row r="80" spans="1:18" x14ac:dyDescent="0.25">
      <c r="A80" s="1">
        <v>44957</v>
      </c>
      <c r="B80" s="1">
        <v>44612</v>
      </c>
      <c r="C80" t="s">
        <v>18</v>
      </c>
      <c r="D80" t="s">
        <v>25</v>
      </c>
      <c r="E80" t="s">
        <v>26</v>
      </c>
      <c r="F80" t="s">
        <v>128</v>
      </c>
      <c r="G80" t="s">
        <v>38</v>
      </c>
      <c r="H80" t="s">
        <v>38</v>
      </c>
      <c r="I80" t="s">
        <v>39</v>
      </c>
      <c r="J80" t="s">
        <v>44</v>
      </c>
      <c r="K80">
        <v>13860</v>
      </c>
      <c r="L80">
        <v>9424.7999999999993</v>
      </c>
      <c r="M80">
        <v>1790.4</v>
      </c>
      <c r="N80">
        <v>7633.8</v>
      </c>
      <c r="O80">
        <v>4435.2</v>
      </c>
      <c r="P80">
        <v>3198.6</v>
      </c>
      <c r="Q80">
        <f t="shared" si="2"/>
        <v>0.67999999999999994</v>
      </c>
      <c r="R80">
        <f t="shared" si="3"/>
        <v>33.938120702826588</v>
      </c>
    </row>
    <row r="81" spans="1:18" x14ac:dyDescent="0.25">
      <c r="A81" s="1">
        <v>44957</v>
      </c>
      <c r="B81" s="1">
        <v>44617</v>
      </c>
      <c r="C81" t="s">
        <v>18</v>
      </c>
      <c r="D81" t="s">
        <v>25</v>
      </c>
      <c r="E81" t="s">
        <v>26</v>
      </c>
      <c r="F81" t="s">
        <v>58</v>
      </c>
      <c r="G81" t="s">
        <v>38</v>
      </c>
      <c r="H81" t="s">
        <v>38</v>
      </c>
      <c r="I81" t="s">
        <v>39</v>
      </c>
      <c r="J81" t="s">
        <v>40</v>
      </c>
      <c r="K81">
        <v>962</v>
      </c>
      <c r="L81">
        <v>653.94000000000005</v>
      </c>
      <c r="M81">
        <v>124.2</v>
      </c>
      <c r="N81">
        <v>529.74</v>
      </c>
      <c r="O81">
        <v>307.8</v>
      </c>
      <c r="P81">
        <v>221.94</v>
      </c>
      <c r="Q81">
        <f t="shared" si="2"/>
        <v>0.67977130977130984</v>
      </c>
      <c r="R81">
        <f t="shared" si="3"/>
        <v>33.938893476465729</v>
      </c>
    </row>
    <row r="82" spans="1:18" x14ac:dyDescent="0.25">
      <c r="A82" s="1">
        <v>44958</v>
      </c>
      <c r="B82" s="1">
        <v>44611</v>
      </c>
      <c r="C82" t="s">
        <v>18</v>
      </c>
      <c r="D82" t="s">
        <v>19</v>
      </c>
      <c r="E82" t="s">
        <v>53</v>
      </c>
      <c r="F82" t="s">
        <v>21</v>
      </c>
      <c r="G82" t="s">
        <v>22</v>
      </c>
      <c r="H82" t="s">
        <v>22</v>
      </c>
      <c r="I82" t="s">
        <v>23</v>
      </c>
      <c r="J82" t="s">
        <v>24</v>
      </c>
      <c r="K82">
        <v>1555</v>
      </c>
      <c r="L82">
        <v>664.8</v>
      </c>
      <c r="M82">
        <v>135.6</v>
      </c>
      <c r="N82">
        <v>516</v>
      </c>
      <c r="O82">
        <v>357.6</v>
      </c>
      <c r="P82">
        <v>157.80000000000001</v>
      </c>
      <c r="Q82">
        <f t="shared" si="2"/>
        <v>0.42752411575562699</v>
      </c>
      <c r="R82">
        <f t="shared" si="3"/>
        <v>23.736462093862819</v>
      </c>
    </row>
    <row r="83" spans="1:18" x14ac:dyDescent="0.25">
      <c r="A83" s="1">
        <v>44959</v>
      </c>
      <c r="B83" s="1">
        <v>44597</v>
      </c>
      <c r="C83" t="s">
        <v>45</v>
      </c>
      <c r="D83" t="s">
        <v>25</v>
      </c>
      <c r="E83" t="s">
        <v>26</v>
      </c>
      <c r="F83" t="s">
        <v>124</v>
      </c>
      <c r="G83" t="s">
        <v>71</v>
      </c>
      <c r="H83" t="s">
        <v>71</v>
      </c>
      <c r="I83" t="s">
        <v>72</v>
      </c>
      <c r="J83" t="s">
        <v>91</v>
      </c>
      <c r="K83">
        <v>1361</v>
      </c>
      <c r="L83">
        <v>914.4</v>
      </c>
      <c r="M83">
        <v>646.20000000000005</v>
      </c>
      <c r="N83">
        <v>709.2</v>
      </c>
      <c r="O83">
        <v>435</v>
      </c>
      <c r="P83">
        <v>273.60000000000002</v>
      </c>
      <c r="Q83">
        <f t="shared" si="2"/>
        <v>0.67185892725936813</v>
      </c>
      <c r="R83">
        <f t="shared" si="3"/>
        <v>29.921259842519689</v>
      </c>
    </row>
    <row r="84" spans="1:18" x14ac:dyDescent="0.25">
      <c r="A84" s="1">
        <v>44960</v>
      </c>
      <c r="B84" s="1">
        <v>44608</v>
      </c>
      <c r="C84" t="s">
        <v>45</v>
      </c>
      <c r="D84" t="s">
        <v>25</v>
      </c>
      <c r="E84" t="s">
        <v>59</v>
      </c>
      <c r="F84" t="s">
        <v>122</v>
      </c>
      <c r="G84" t="s">
        <v>71</v>
      </c>
      <c r="H84" t="s">
        <v>71</v>
      </c>
      <c r="I84" t="s">
        <v>72</v>
      </c>
      <c r="J84" t="s">
        <v>49</v>
      </c>
      <c r="K84">
        <v>1361</v>
      </c>
      <c r="L84">
        <v>651</v>
      </c>
      <c r="M84">
        <v>3412.8</v>
      </c>
      <c r="N84">
        <v>505.2</v>
      </c>
      <c r="O84">
        <v>381</v>
      </c>
      <c r="P84">
        <v>124.2</v>
      </c>
      <c r="Q84">
        <f t="shared" si="2"/>
        <v>0.47832476120499634</v>
      </c>
      <c r="R84">
        <f t="shared" si="3"/>
        <v>19.078341013824886</v>
      </c>
    </row>
    <row r="85" spans="1:18" x14ac:dyDescent="0.25">
      <c r="A85" s="1">
        <v>44960</v>
      </c>
      <c r="B85" s="1">
        <v>44608</v>
      </c>
      <c r="C85" t="s">
        <v>18</v>
      </c>
      <c r="D85" t="s">
        <v>19</v>
      </c>
      <c r="E85" t="s">
        <v>53</v>
      </c>
      <c r="F85" t="s">
        <v>129</v>
      </c>
      <c r="G85" t="s">
        <v>69</v>
      </c>
      <c r="H85" t="s">
        <v>69</v>
      </c>
      <c r="I85" t="s">
        <v>69</v>
      </c>
      <c r="J85" t="s">
        <v>24</v>
      </c>
      <c r="K85">
        <v>13122</v>
      </c>
      <c r="L85">
        <v>5613</v>
      </c>
      <c r="M85">
        <v>211.2</v>
      </c>
      <c r="N85">
        <v>4298.3999999999996</v>
      </c>
      <c r="O85">
        <v>3018</v>
      </c>
      <c r="P85">
        <v>1280.4000000000001</v>
      </c>
      <c r="Q85">
        <f t="shared" si="2"/>
        <v>0.42775491540923638</v>
      </c>
      <c r="R85">
        <f t="shared" si="3"/>
        <v>22.811330839123467</v>
      </c>
    </row>
    <row r="86" spans="1:18" x14ac:dyDescent="0.25">
      <c r="A86" s="1">
        <v>44960</v>
      </c>
      <c r="B86" s="1">
        <v>44614</v>
      </c>
      <c r="C86" t="s">
        <v>45</v>
      </c>
      <c r="D86" t="s">
        <v>25</v>
      </c>
      <c r="E86" t="s">
        <v>26</v>
      </c>
      <c r="F86" t="s">
        <v>130</v>
      </c>
      <c r="G86" t="s">
        <v>99</v>
      </c>
      <c r="H86" t="s">
        <v>100</v>
      </c>
      <c r="I86" t="s">
        <v>87</v>
      </c>
      <c r="J86" t="s">
        <v>49</v>
      </c>
      <c r="K86">
        <v>1298</v>
      </c>
      <c r="L86">
        <v>871.2</v>
      </c>
      <c r="M86">
        <v>188.4</v>
      </c>
      <c r="N86">
        <v>700.8</v>
      </c>
      <c r="O86">
        <v>414.6</v>
      </c>
      <c r="P86">
        <v>286.2</v>
      </c>
      <c r="Q86">
        <f t="shared" si="2"/>
        <v>0.67118644067796618</v>
      </c>
      <c r="R86">
        <f t="shared" si="3"/>
        <v>32.851239669421489</v>
      </c>
    </row>
    <row r="87" spans="1:18" x14ac:dyDescent="0.25">
      <c r="A87" s="1">
        <v>44960</v>
      </c>
      <c r="B87" s="1">
        <v>44615</v>
      </c>
      <c r="C87" t="s">
        <v>18</v>
      </c>
      <c r="D87" t="s">
        <v>25</v>
      </c>
      <c r="E87" t="s">
        <v>26</v>
      </c>
      <c r="F87" t="s">
        <v>42</v>
      </c>
      <c r="G87" t="s">
        <v>43</v>
      </c>
      <c r="H87" t="s">
        <v>43</v>
      </c>
      <c r="I87" t="s">
        <v>43</v>
      </c>
      <c r="J87" t="s">
        <v>44</v>
      </c>
      <c r="K87">
        <v>27218</v>
      </c>
      <c r="L87">
        <v>18295.2</v>
      </c>
      <c r="M87">
        <v>1212</v>
      </c>
      <c r="N87">
        <v>14549.4</v>
      </c>
      <c r="O87">
        <v>8709</v>
      </c>
      <c r="P87">
        <v>5840.4</v>
      </c>
      <c r="Q87">
        <f t="shared" si="2"/>
        <v>0.67217282680579027</v>
      </c>
      <c r="R87">
        <f t="shared" si="3"/>
        <v>31.923127377672831</v>
      </c>
    </row>
    <row r="88" spans="1:18" x14ac:dyDescent="0.25">
      <c r="A88" s="1">
        <v>44961</v>
      </c>
      <c r="B88" s="1">
        <v>44602</v>
      </c>
      <c r="C88" t="s">
        <v>18</v>
      </c>
      <c r="D88" t="s">
        <v>19</v>
      </c>
      <c r="E88" t="s">
        <v>53</v>
      </c>
      <c r="F88" t="s">
        <v>118</v>
      </c>
      <c r="G88" t="s">
        <v>22</v>
      </c>
      <c r="H88" t="s">
        <v>22</v>
      </c>
      <c r="I88" t="s">
        <v>23</v>
      </c>
      <c r="J88" t="s">
        <v>24</v>
      </c>
      <c r="K88">
        <v>1399</v>
      </c>
      <c r="L88">
        <v>598.20000000000005</v>
      </c>
      <c r="M88">
        <v>564</v>
      </c>
      <c r="N88">
        <v>464.4</v>
      </c>
      <c r="O88">
        <v>321.60000000000002</v>
      </c>
      <c r="P88">
        <v>142.19999999999999</v>
      </c>
      <c r="Q88">
        <f t="shared" si="2"/>
        <v>0.4275911365260901</v>
      </c>
      <c r="R88">
        <f t="shared" si="3"/>
        <v>23.771313941825472</v>
      </c>
    </row>
    <row r="89" spans="1:18" x14ac:dyDescent="0.25">
      <c r="A89" s="1">
        <v>44961</v>
      </c>
      <c r="B89" s="1">
        <v>44618</v>
      </c>
      <c r="C89" t="s">
        <v>18</v>
      </c>
      <c r="D89" t="s">
        <v>25</v>
      </c>
      <c r="E89" t="s">
        <v>26</v>
      </c>
      <c r="F89" t="s">
        <v>131</v>
      </c>
      <c r="G89" t="s">
        <v>69</v>
      </c>
      <c r="H89" t="s">
        <v>69</v>
      </c>
      <c r="I89" t="s">
        <v>69</v>
      </c>
      <c r="J89" t="s">
        <v>52</v>
      </c>
      <c r="K89">
        <v>3888</v>
      </c>
      <c r="L89">
        <v>2613.6</v>
      </c>
      <c r="M89">
        <v>564</v>
      </c>
      <c r="N89">
        <v>2001</v>
      </c>
      <c r="O89">
        <v>1243.8</v>
      </c>
      <c r="P89">
        <v>757.2</v>
      </c>
      <c r="Q89">
        <f t="shared" si="2"/>
        <v>0.67222222222222217</v>
      </c>
      <c r="R89">
        <f t="shared" si="3"/>
        <v>28.971533516988064</v>
      </c>
    </row>
    <row r="90" spans="1:18" x14ac:dyDescent="0.25">
      <c r="A90" s="1">
        <v>44961</v>
      </c>
      <c r="B90" s="1">
        <v>44623</v>
      </c>
      <c r="C90" t="s">
        <v>45</v>
      </c>
      <c r="D90" t="s">
        <v>25</v>
      </c>
      <c r="E90" t="s">
        <v>26</v>
      </c>
      <c r="F90" t="s">
        <v>106</v>
      </c>
      <c r="G90" t="s">
        <v>99</v>
      </c>
      <c r="H90" t="s">
        <v>100</v>
      </c>
      <c r="I90" t="s">
        <v>87</v>
      </c>
      <c r="J90" t="s">
        <v>49</v>
      </c>
      <c r="K90">
        <v>1225</v>
      </c>
      <c r="L90">
        <v>823.2</v>
      </c>
      <c r="M90">
        <v>895.2</v>
      </c>
      <c r="N90">
        <v>662.4</v>
      </c>
      <c r="O90">
        <v>391.8</v>
      </c>
      <c r="P90">
        <v>270.60000000000002</v>
      </c>
      <c r="Q90">
        <f t="shared" si="2"/>
        <v>0.67200000000000004</v>
      </c>
      <c r="R90">
        <f t="shared" si="3"/>
        <v>32.871720116618079</v>
      </c>
    </row>
    <row r="91" spans="1:18" x14ac:dyDescent="0.25">
      <c r="A91" s="1">
        <v>44962</v>
      </c>
      <c r="B91" s="1">
        <v>44622</v>
      </c>
      <c r="C91" t="s">
        <v>45</v>
      </c>
      <c r="D91" t="s">
        <v>25</v>
      </c>
      <c r="E91" t="s">
        <v>59</v>
      </c>
      <c r="F91" t="s">
        <v>132</v>
      </c>
      <c r="G91" t="s">
        <v>99</v>
      </c>
      <c r="H91" t="s">
        <v>100</v>
      </c>
      <c r="I91" t="s">
        <v>87</v>
      </c>
      <c r="J91" t="s">
        <v>91</v>
      </c>
      <c r="K91">
        <v>1399</v>
      </c>
      <c r="L91">
        <v>669.6</v>
      </c>
      <c r="M91">
        <v>427.2</v>
      </c>
      <c r="N91">
        <v>539.4</v>
      </c>
      <c r="O91">
        <v>391.8</v>
      </c>
      <c r="P91">
        <v>147</v>
      </c>
      <c r="Q91">
        <f t="shared" si="2"/>
        <v>0.47862759113652609</v>
      </c>
      <c r="R91">
        <f t="shared" si="3"/>
        <v>21.953405017921146</v>
      </c>
    </row>
    <row r="92" spans="1:18" x14ac:dyDescent="0.25">
      <c r="A92" s="1">
        <v>44962</v>
      </c>
      <c r="B92" s="1">
        <v>44624</v>
      </c>
      <c r="C92" t="s">
        <v>45</v>
      </c>
      <c r="D92" t="s">
        <v>19</v>
      </c>
      <c r="E92" t="s">
        <v>41</v>
      </c>
      <c r="F92" t="s">
        <v>46</v>
      </c>
      <c r="G92" t="s">
        <v>47</v>
      </c>
      <c r="H92" t="s">
        <v>47</v>
      </c>
      <c r="I92" t="s">
        <v>48</v>
      </c>
      <c r="J92" t="s">
        <v>49</v>
      </c>
      <c r="K92">
        <v>19051</v>
      </c>
      <c r="L92">
        <v>22508.400000000001</v>
      </c>
      <c r="M92">
        <v>123</v>
      </c>
      <c r="N92">
        <v>17458.2</v>
      </c>
      <c r="O92">
        <v>12001.8</v>
      </c>
      <c r="P92">
        <v>5455.8</v>
      </c>
      <c r="Q92">
        <f t="shared" si="2"/>
        <v>1.181481287071545</v>
      </c>
      <c r="R92">
        <f t="shared" si="3"/>
        <v>24.238950791704429</v>
      </c>
    </row>
    <row r="93" spans="1:18" x14ac:dyDescent="0.25">
      <c r="A93" s="1">
        <v>44962</v>
      </c>
      <c r="B93" s="1">
        <v>44625</v>
      </c>
      <c r="C93" t="s">
        <v>45</v>
      </c>
      <c r="D93" t="s">
        <v>19</v>
      </c>
      <c r="E93" t="s">
        <v>20</v>
      </c>
      <c r="F93" t="s">
        <v>106</v>
      </c>
      <c r="G93" t="s">
        <v>99</v>
      </c>
      <c r="H93" t="s">
        <v>100</v>
      </c>
      <c r="I93" t="s">
        <v>87</v>
      </c>
      <c r="J93" t="s">
        <v>49</v>
      </c>
      <c r="K93">
        <v>1225</v>
      </c>
      <c r="L93">
        <v>2419.8000000000002</v>
      </c>
      <c r="M93">
        <v>4640.3999999999996</v>
      </c>
      <c r="N93">
        <v>1948.2</v>
      </c>
      <c r="O93">
        <v>1053</v>
      </c>
      <c r="P93">
        <v>894.6</v>
      </c>
      <c r="Q93">
        <f t="shared" si="2"/>
        <v>1.9753469387755103</v>
      </c>
      <c r="R93">
        <f t="shared" si="3"/>
        <v>36.969997520456232</v>
      </c>
    </row>
    <row r="94" spans="1:18" x14ac:dyDescent="0.25">
      <c r="A94" s="1">
        <v>44963</v>
      </c>
      <c r="B94" s="1">
        <v>44600</v>
      </c>
      <c r="C94" t="s">
        <v>18</v>
      </c>
      <c r="D94" t="s">
        <v>19</v>
      </c>
      <c r="E94" t="s">
        <v>53</v>
      </c>
      <c r="F94" t="s">
        <v>133</v>
      </c>
      <c r="G94" t="s">
        <v>38</v>
      </c>
      <c r="H94" t="s">
        <v>38</v>
      </c>
      <c r="I94" t="s">
        <v>39</v>
      </c>
      <c r="J94" t="s">
        <v>44</v>
      </c>
      <c r="K94">
        <v>340</v>
      </c>
      <c r="L94">
        <v>145.19999999999999</v>
      </c>
      <c r="M94">
        <v>3253.8</v>
      </c>
      <c r="N94">
        <v>115.2</v>
      </c>
      <c r="O94">
        <v>78</v>
      </c>
      <c r="P94">
        <v>37.200000000000003</v>
      </c>
      <c r="Q94">
        <f t="shared" si="2"/>
        <v>0.42705882352941171</v>
      </c>
      <c r="R94">
        <f t="shared" si="3"/>
        <v>25.619834710743806</v>
      </c>
    </row>
    <row r="95" spans="1:18" x14ac:dyDescent="0.25">
      <c r="A95" s="1">
        <v>44963</v>
      </c>
      <c r="B95" s="1">
        <v>44606</v>
      </c>
      <c r="C95" t="s">
        <v>45</v>
      </c>
      <c r="D95" t="s">
        <v>19</v>
      </c>
      <c r="E95" t="s">
        <v>41</v>
      </c>
      <c r="F95" t="s">
        <v>108</v>
      </c>
      <c r="G95" t="s">
        <v>66</v>
      </c>
      <c r="H95" t="s">
        <v>66</v>
      </c>
      <c r="I95" t="s">
        <v>66</v>
      </c>
      <c r="J95" t="s">
        <v>36</v>
      </c>
      <c r="K95">
        <v>15163</v>
      </c>
      <c r="L95">
        <v>17914.8</v>
      </c>
      <c r="M95">
        <v>831</v>
      </c>
      <c r="N95">
        <v>14335.2</v>
      </c>
      <c r="O95">
        <v>9552.6</v>
      </c>
      <c r="P95">
        <v>4782</v>
      </c>
      <c r="Q95">
        <f t="shared" si="2"/>
        <v>1.1814812372221855</v>
      </c>
      <c r="R95">
        <f t="shared" si="3"/>
        <v>26.69301359769576</v>
      </c>
    </row>
    <row r="96" spans="1:18" x14ac:dyDescent="0.25">
      <c r="A96" s="1">
        <v>44963</v>
      </c>
      <c r="B96" s="1">
        <v>44615</v>
      </c>
      <c r="C96" t="s">
        <v>45</v>
      </c>
      <c r="D96" t="s">
        <v>19</v>
      </c>
      <c r="E96" t="s">
        <v>41</v>
      </c>
      <c r="F96" t="s">
        <v>125</v>
      </c>
      <c r="G96" t="s">
        <v>61</v>
      </c>
      <c r="H96" t="s">
        <v>61</v>
      </c>
      <c r="I96" t="s">
        <v>39</v>
      </c>
      <c r="J96" t="s">
        <v>36</v>
      </c>
      <c r="K96">
        <v>1633</v>
      </c>
      <c r="L96">
        <v>1929</v>
      </c>
      <c r="M96">
        <v>180</v>
      </c>
      <c r="N96">
        <v>1543.8</v>
      </c>
      <c r="O96">
        <v>1028.4000000000001</v>
      </c>
      <c r="P96">
        <v>514.79999999999995</v>
      </c>
      <c r="Q96">
        <f t="shared" si="2"/>
        <v>1.1812614819350888</v>
      </c>
      <c r="R96">
        <f t="shared" si="3"/>
        <v>26.687402799377914</v>
      </c>
    </row>
    <row r="97" spans="1:18" x14ac:dyDescent="0.25">
      <c r="A97" s="1">
        <v>44963</v>
      </c>
      <c r="B97" s="1">
        <v>44625</v>
      </c>
      <c r="C97" t="s">
        <v>18</v>
      </c>
      <c r="D97" t="s">
        <v>19</v>
      </c>
      <c r="E97" t="s">
        <v>20</v>
      </c>
      <c r="F97" t="s">
        <v>27</v>
      </c>
      <c r="G97" t="s">
        <v>28</v>
      </c>
      <c r="H97" t="s">
        <v>93</v>
      </c>
      <c r="I97" t="s">
        <v>93</v>
      </c>
      <c r="J97" t="s">
        <v>24</v>
      </c>
      <c r="K97">
        <v>12247</v>
      </c>
      <c r="L97">
        <v>24199.200000000001</v>
      </c>
      <c r="M97">
        <v>350.4</v>
      </c>
      <c r="N97">
        <v>18532.2</v>
      </c>
      <c r="O97">
        <v>10532.4</v>
      </c>
      <c r="P97">
        <v>7999.8</v>
      </c>
      <c r="Q97">
        <f t="shared" si="2"/>
        <v>1.975928798889524</v>
      </c>
      <c r="R97">
        <f t="shared" si="3"/>
        <v>33.058117623723099</v>
      </c>
    </row>
    <row r="98" spans="1:18" x14ac:dyDescent="0.25">
      <c r="A98" s="1">
        <v>44964</v>
      </c>
      <c r="B98" s="1">
        <v>44603</v>
      </c>
      <c r="C98" t="s">
        <v>45</v>
      </c>
      <c r="D98" t="s">
        <v>25</v>
      </c>
      <c r="E98" t="s">
        <v>59</v>
      </c>
      <c r="F98" t="s">
        <v>134</v>
      </c>
      <c r="G98" t="s">
        <v>71</v>
      </c>
      <c r="H98" t="s">
        <v>71</v>
      </c>
      <c r="I98" t="s">
        <v>72</v>
      </c>
      <c r="J98" t="s">
        <v>49</v>
      </c>
      <c r="K98">
        <v>952</v>
      </c>
      <c r="L98">
        <v>455.4</v>
      </c>
      <c r="M98">
        <v>8760.6</v>
      </c>
      <c r="N98">
        <v>353.4</v>
      </c>
      <c r="O98">
        <v>266.39999999999998</v>
      </c>
      <c r="P98">
        <v>86.4</v>
      </c>
      <c r="Q98">
        <f t="shared" si="2"/>
        <v>0.47836134453781509</v>
      </c>
      <c r="R98">
        <f t="shared" si="3"/>
        <v>18.972332015810277</v>
      </c>
    </row>
    <row r="99" spans="1:18" x14ac:dyDescent="0.25">
      <c r="A99" s="1">
        <v>44964</v>
      </c>
      <c r="B99" s="1">
        <v>44607</v>
      </c>
      <c r="C99" t="s">
        <v>45</v>
      </c>
      <c r="D99" t="s">
        <v>19</v>
      </c>
      <c r="E99" t="s">
        <v>41</v>
      </c>
      <c r="F99" t="s">
        <v>135</v>
      </c>
      <c r="G99" t="s">
        <v>29</v>
      </c>
      <c r="H99" t="s">
        <v>29</v>
      </c>
      <c r="I99" t="s">
        <v>63</v>
      </c>
      <c r="J99" t="s">
        <v>24</v>
      </c>
      <c r="K99">
        <v>40824</v>
      </c>
      <c r="L99">
        <v>48232.800000000003</v>
      </c>
      <c r="M99">
        <v>27</v>
      </c>
      <c r="N99">
        <v>38595</v>
      </c>
      <c r="O99">
        <v>25719</v>
      </c>
      <c r="P99">
        <v>12875.4</v>
      </c>
      <c r="Q99">
        <f t="shared" si="2"/>
        <v>1.1814814814814816</v>
      </c>
      <c r="R99">
        <f t="shared" si="3"/>
        <v>26.694282728765486</v>
      </c>
    </row>
    <row r="100" spans="1:18" x14ac:dyDescent="0.25">
      <c r="A100" s="1">
        <v>44964</v>
      </c>
      <c r="B100" s="1">
        <v>44608</v>
      </c>
      <c r="C100" t="s">
        <v>18</v>
      </c>
      <c r="D100" t="s">
        <v>19</v>
      </c>
      <c r="E100" t="s">
        <v>20</v>
      </c>
      <c r="F100" t="s">
        <v>136</v>
      </c>
      <c r="G100" t="s">
        <v>43</v>
      </c>
      <c r="H100" t="s">
        <v>43</v>
      </c>
      <c r="I100" t="s">
        <v>43</v>
      </c>
      <c r="J100" t="s">
        <v>40</v>
      </c>
      <c r="K100">
        <v>34992</v>
      </c>
      <c r="L100">
        <v>69141.600000000006</v>
      </c>
      <c r="M100">
        <v>2174.58</v>
      </c>
      <c r="N100">
        <v>54986.04</v>
      </c>
      <c r="O100">
        <v>30093.119999999999</v>
      </c>
      <c r="P100">
        <v>24892.92</v>
      </c>
      <c r="Q100">
        <f t="shared" si="2"/>
        <v>1.9759259259259261</v>
      </c>
      <c r="R100">
        <f t="shared" si="3"/>
        <v>36.002811621368316</v>
      </c>
    </row>
    <row r="101" spans="1:18" x14ac:dyDescent="0.25">
      <c r="A101" s="1">
        <v>44965</v>
      </c>
      <c r="B101" s="1">
        <v>44614</v>
      </c>
      <c r="C101" t="s">
        <v>18</v>
      </c>
      <c r="D101" t="s">
        <v>19</v>
      </c>
      <c r="E101" t="s">
        <v>41</v>
      </c>
      <c r="F101" t="s">
        <v>137</v>
      </c>
      <c r="G101" t="s">
        <v>69</v>
      </c>
      <c r="H101" t="s">
        <v>69</v>
      </c>
      <c r="I101" t="s">
        <v>69</v>
      </c>
      <c r="J101" t="s">
        <v>36</v>
      </c>
      <c r="K101">
        <v>2313</v>
      </c>
      <c r="L101">
        <v>2733</v>
      </c>
      <c r="M101">
        <v>375.6</v>
      </c>
      <c r="N101">
        <v>2092.8000000000002</v>
      </c>
      <c r="O101">
        <v>1457.4</v>
      </c>
      <c r="P101">
        <v>635.4</v>
      </c>
      <c r="Q101">
        <f t="shared" si="2"/>
        <v>1.1815823605706874</v>
      </c>
      <c r="R101">
        <f t="shared" si="3"/>
        <v>23.249176728869376</v>
      </c>
    </row>
    <row r="102" spans="1:18" x14ac:dyDescent="0.25">
      <c r="A102" s="1">
        <v>44965</v>
      </c>
      <c r="B102" s="1">
        <v>44618</v>
      </c>
      <c r="C102" t="s">
        <v>45</v>
      </c>
      <c r="D102" t="s">
        <v>25</v>
      </c>
      <c r="E102" t="s">
        <v>59</v>
      </c>
      <c r="F102" t="s">
        <v>88</v>
      </c>
      <c r="G102" t="s">
        <v>89</v>
      </c>
      <c r="H102" t="s">
        <v>89</v>
      </c>
      <c r="I102" t="s">
        <v>90</v>
      </c>
      <c r="J102" t="s">
        <v>91</v>
      </c>
      <c r="K102">
        <v>4445</v>
      </c>
      <c r="L102">
        <v>2127.6</v>
      </c>
      <c r="M102">
        <v>14331</v>
      </c>
      <c r="N102">
        <v>1713</v>
      </c>
      <c r="O102">
        <v>1244.4000000000001</v>
      </c>
      <c r="P102">
        <v>468</v>
      </c>
      <c r="Q102">
        <f t="shared" si="2"/>
        <v>0.47865016872890886</v>
      </c>
      <c r="R102">
        <f t="shared" si="3"/>
        <v>21.996615905245349</v>
      </c>
    </row>
    <row r="103" spans="1:18" x14ac:dyDescent="0.25">
      <c r="A103" s="1">
        <v>44965</v>
      </c>
      <c r="B103" s="1">
        <v>44625</v>
      </c>
      <c r="C103" t="s">
        <v>18</v>
      </c>
      <c r="D103" t="s">
        <v>19</v>
      </c>
      <c r="E103" t="s">
        <v>41</v>
      </c>
      <c r="F103" t="s">
        <v>138</v>
      </c>
      <c r="G103" t="s">
        <v>38</v>
      </c>
      <c r="H103" t="s">
        <v>38</v>
      </c>
      <c r="I103" t="s">
        <v>39</v>
      </c>
      <c r="J103" t="s">
        <v>44</v>
      </c>
      <c r="K103">
        <v>11664</v>
      </c>
      <c r="L103">
        <v>13780.8</v>
      </c>
      <c r="M103">
        <v>103.8</v>
      </c>
      <c r="N103">
        <v>10959</v>
      </c>
      <c r="O103">
        <v>7348.2</v>
      </c>
      <c r="P103">
        <v>3610.8</v>
      </c>
      <c r="Q103">
        <f t="shared" si="2"/>
        <v>1.1814814814814814</v>
      </c>
      <c r="R103">
        <f t="shared" si="3"/>
        <v>26.201671891327067</v>
      </c>
    </row>
    <row r="104" spans="1:18" x14ac:dyDescent="0.25">
      <c r="A104" s="1">
        <v>44966</v>
      </c>
      <c r="B104" s="1">
        <v>44619</v>
      </c>
      <c r="C104" t="s">
        <v>45</v>
      </c>
      <c r="D104" t="s">
        <v>25</v>
      </c>
      <c r="E104" t="s">
        <v>26</v>
      </c>
      <c r="F104" t="s">
        <v>88</v>
      </c>
      <c r="G104" t="s">
        <v>89</v>
      </c>
      <c r="H104" t="s">
        <v>89</v>
      </c>
      <c r="I104" t="s">
        <v>90</v>
      </c>
      <c r="J104" t="s">
        <v>91</v>
      </c>
      <c r="K104">
        <v>5080</v>
      </c>
      <c r="L104">
        <v>3414.6</v>
      </c>
      <c r="M104">
        <v>2570.4</v>
      </c>
      <c r="N104">
        <v>2749.2</v>
      </c>
      <c r="O104">
        <v>1625.4</v>
      </c>
      <c r="P104">
        <v>1123.2</v>
      </c>
      <c r="Q104">
        <f t="shared" si="2"/>
        <v>0.67216535433070868</v>
      </c>
      <c r="R104">
        <f t="shared" si="3"/>
        <v>32.89404322614655</v>
      </c>
    </row>
    <row r="105" spans="1:18" x14ac:dyDescent="0.25">
      <c r="A105" s="1">
        <v>44967</v>
      </c>
      <c r="B105" s="1">
        <v>44610</v>
      </c>
      <c r="C105" t="s">
        <v>18</v>
      </c>
      <c r="D105" t="s">
        <v>19</v>
      </c>
      <c r="E105" t="s">
        <v>53</v>
      </c>
      <c r="F105" t="s">
        <v>139</v>
      </c>
      <c r="G105" t="s">
        <v>140</v>
      </c>
      <c r="H105" t="s">
        <v>141</v>
      </c>
      <c r="I105" t="s">
        <v>79</v>
      </c>
      <c r="J105" t="s">
        <v>40</v>
      </c>
      <c r="K105">
        <v>700</v>
      </c>
      <c r="L105">
        <v>299.16000000000003</v>
      </c>
      <c r="M105">
        <v>72.900000000000006</v>
      </c>
      <c r="N105">
        <v>243.54</v>
      </c>
      <c r="O105">
        <v>160.91999999999999</v>
      </c>
      <c r="P105">
        <v>82.62</v>
      </c>
      <c r="Q105">
        <f t="shared" si="2"/>
        <v>0.42737142857142862</v>
      </c>
      <c r="R105">
        <f t="shared" si="3"/>
        <v>27.617328519855594</v>
      </c>
    </row>
    <row r="106" spans="1:18" x14ac:dyDescent="0.25">
      <c r="A106" s="1">
        <v>44967</v>
      </c>
      <c r="B106" s="1">
        <v>44628</v>
      </c>
      <c r="C106" t="s">
        <v>18</v>
      </c>
      <c r="D106" t="s">
        <v>25</v>
      </c>
      <c r="E106" t="s">
        <v>59</v>
      </c>
      <c r="F106" t="s">
        <v>142</v>
      </c>
      <c r="G106" t="s">
        <v>43</v>
      </c>
      <c r="H106" t="s">
        <v>43</v>
      </c>
      <c r="I106" t="s">
        <v>43</v>
      </c>
      <c r="J106" t="s">
        <v>40</v>
      </c>
      <c r="K106">
        <v>816</v>
      </c>
      <c r="L106">
        <v>390.42</v>
      </c>
      <c r="M106">
        <v>879.12</v>
      </c>
      <c r="N106">
        <v>310.5</v>
      </c>
      <c r="O106">
        <v>228.42</v>
      </c>
      <c r="P106">
        <v>82.08</v>
      </c>
      <c r="Q106">
        <f t="shared" si="2"/>
        <v>0.47845588235294118</v>
      </c>
      <c r="R106">
        <f t="shared" si="3"/>
        <v>21.023513139695712</v>
      </c>
    </row>
    <row r="107" spans="1:18" x14ac:dyDescent="0.25">
      <c r="A107" s="1">
        <v>44968</v>
      </c>
      <c r="B107" s="1">
        <v>44608</v>
      </c>
      <c r="C107" t="s">
        <v>18</v>
      </c>
      <c r="D107" t="s">
        <v>19</v>
      </c>
      <c r="E107" t="s">
        <v>53</v>
      </c>
      <c r="F107" t="s">
        <v>143</v>
      </c>
      <c r="G107" t="s">
        <v>69</v>
      </c>
      <c r="H107" t="s">
        <v>69</v>
      </c>
      <c r="I107" t="s">
        <v>69</v>
      </c>
      <c r="J107" t="s">
        <v>52</v>
      </c>
      <c r="K107">
        <v>476</v>
      </c>
      <c r="L107">
        <v>203.4</v>
      </c>
      <c r="M107">
        <v>2903.4</v>
      </c>
      <c r="N107">
        <v>156</v>
      </c>
      <c r="O107">
        <v>109.2</v>
      </c>
      <c r="P107">
        <v>46.2</v>
      </c>
      <c r="Q107">
        <f t="shared" si="2"/>
        <v>0.42731092436974794</v>
      </c>
      <c r="R107">
        <f t="shared" si="3"/>
        <v>22.713864306784661</v>
      </c>
    </row>
    <row r="108" spans="1:18" x14ac:dyDescent="0.25">
      <c r="A108" s="1">
        <v>44968</v>
      </c>
      <c r="B108" s="1">
        <v>44627</v>
      </c>
      <c r="C108" t="s">
        <v>45</v>
      </c>
      <c r="D108" t="s">
        <v>19</v>
      </c>
      <c r="E108" t="s">
        <v>41</v>
      </c>
      <c r="F108" t="s">
        <v>135</v>
      </c>
      <c r="G108" t="s">
        <v>29</v>
      </c>
      <c r="H108" t="s">
        <v>29</v>
      </c>
      <c r="I108" t="s">
        <v>63</v>
      </c>
      <c r="J108" t="s">
        <v>24</v>
      </c>
      <c r="K108">
        <v>37908</v>
      </c>
      <c r="L108">
        <v>44787.6</v>
      </c>
      <c r="M108">
        <v>1494.6</v>
      </c>
      <c r="N108">
        <v>35838</v>
      </c>
      <c r="O108">
        <v>23881.8</v>
      </c>
      <c r="P108">
        <v>11955.6</v>
      </c>
      <c r="Q108">
        <f t="shared" si="2"/>
        <v>1.1814814814814814</v>
      </c>
      <c r="R108">
        <f t="shared" si="3"/>
        <v>26.6939956595129</v>
      </c>
    </row>
    <row r="109" spans="1:18" x14ac:dyDescent="0.25">
      <c r="A109" s="1">
        <v>44969</v>
      </c>
      <c r="B109" s="1">
        <v>44606</v>
      </c>
      <c r="C109" t="s">
        <v>45</v>
      </c>
      <c r="D109" t="s">
        <v>25</v>
      </c>
      <c r="E109" t="s">
        <v>26</v>
      </c>
      <c r="F109" t="s">
        <v>144</v>
      </c>
      <c r="G109" t="s">
        <v>71</v>
      </c>
      <c r="H109" t="s">
        <v>71</v>
      </c>
      <c r="I109" t="s">
        <v>72</v>
      </c>
      <c r="J109" t="s">
        <v>91</v>
      </c>
      <c r="K109">
        <v>1088</v>
      </c>
      <c r="L109">
        <v>731.4</v>
      </c>
      <c r="M109">
        <v>8134.8</v>
      </c>
      <c r="N109">
        <v>567.6</v>
      </c>
      <c r="O109">
        <v>348</v>
      </c>
      <c r="P109">
        <v>219</v>
      </c>
      <c r="Q109">
        <f t="shared" si="2"/>
        <v>0.67224264705882353</v>
      </c>
      <c r="R109">
        <f t="shared" si="3"/>
        <v>29.942575881870386</v>
      </c>
    </row>
    <row r="110" spans="1:18" x14ac:dyDescent="0.25">
      <c r="A110" s="1">
        <v>44970</v>
      </c>
      <c r="B110" s="1">
        <v>44632</v>
      </c>
      <c r="C110" t="s">
        <v>45</v>
      </c>
      <c r="D110" t="s">
        <v>19</v>
      </c>
      <c r="E110" t="s">
        <v>41</v>
      </c>
      <c r="F110" t="s">
        <v>97</v>
      </c>
      <c r="G110" t="s">
        <v>86</v>
      </c>
      <c r="H110" t="s">
        <v>86</v>
      </c>
      <c r="I110" t="s">
        <v>87</v>
      </c>
      <c r="J110" t="s">
        <v>49</v>
      </c>
      <c r="K110">
        <v>1750</v>
      </c>
      <c r="L110">
        <v>2067</v>
      </c>
      <c r="M110">
        <v>169.2</v>
      </c>
      <c r="N110">
        <v>1663.8</v>
      </c>
      <c r="O110">
        <v>1102.2</v>
      </c>
      <c r="P110">
        <v>561.6</v>
      </c>
      <c r="Q110">
        <f t="shared" si="2"/>
        <v>1.181142857142857</v>
      </c>
      <c r="R110">
        <f t="shared" si="3"/>
        <v>27.169811320754718</v>
      </c>
    </row>
    <row r="111" spans="1:18" x14ac:dyDescent="0.25">
      <c r="A111" s="1">
        <v>44971</v>
      </c>
      <c r="B111" s="1">
        <v>44607</v>
      </c>
      <c r="C111" t="s">
        <v>18</v>
      </c>
      <c r="D111" t="s">
        <v>25</v>
      </c>
      <c r="E111" t="s">
        <v>31</v>
      </c>
      <c r="F111" t="s">
        <v>145</v>
      </c>
      <c r="G111" t="s">
        <v>69</v>
      </c>
      <c r="H111" t="s">
        <v>69</v>
      </c>
      <c r="I111" t="s">
        <v>69</v>
      </c>
      <c r="J111" t="s">
        <v>36</v>
      </c>
      <c r="K111">
        <v>1088</v>
      </c>
      <c r="L111">
        <v>931.2</v>
      </c>
      <c r="M111">
        <v>364.8</v>
      </c>
      <c r="N111">
        <v>712.8</v>
      </c>
      <c r="O111">
        <v>457.2</v>
      </c>
      <c r="P111">
        <v>255.6</v>
      </c>
      <c r="Q111">
        <f t="shared" si="2"/>
        <v>0.85588235294117654</v>
      </c>
      <c r="R111">
        <f t="shared" si="3"/>
        <v>27.448453608247423</v>
      </c>
    </row>
    <row r="112" spans="1:18" x14ac:dyDescent="0.25">
      <c r="A112" s="1">
        <v>44971</v>
      </c>
      <c r="B112" s="1">
        <v>44610</v>
      </c>
      <c r="C112" t="s">
        <v>45</v>
      </c>
      <c r="D112" t="s">
        <v>25</v>
      </c>
      <c r="E112" t="s">
        <v>59</v>
      </c>
      <c r="F112" t="s">
        <v>125</v>
      </c>
      <c r="G112" t="s">
        <v>61</v>
      </c>
      <c r="H112" t="s">
        <v>61</v>
      </c>
      <c r="I112" t="s">
        <v>39</v>
      </c>
      <c r="J112" t="s">
        <v>36</v>
      </c>
      <c r="K112">
        <v>1225</v>
      </c>
      <c r="L112">
        <v>586.20000000000005</v>
      </c>
      <c r="M112">
        <v>87</v>
      </c>
      <c r="N112">
        <v>468.6</v>
      </c>
      <c r="O112">
        <v>342.6</v>
      </c>
      <c r="P112">
        <v>126</v>
      </c>
      <c r="Q112">
        <f t="shared" si="2"/>
        <v>0.47853061224489801</v>
      </c>
      <c r="R112">
        <f t="shared" si="3"/>
        <v>21.49437052200614</v>
      </c>
    </row>
    <row r="113" spans="1:18" x14ac:dyDescent="0.25">
      <c r="A113" s="1">
        <v>44972</v>
      </c>
      <c r="B113" s="1">
        <v>44611</v>
      </c>
      <c r="C113" t="s">
        <v>18</v>
      </c>
      <c r="D113" t="s">
        <v>19</v>
      </c>
      <c r="E113" t="s">
        <v>53</v>
      </c>
      <c r="F113" t="s">
        <v>77</v>
      </c>
      <c r="G113" t="s">
        <v>78</v>
      </c>
      <c r="H113" t="s">
        <v>78</v>
      </c>
      <c r="I113" t="s">
        <v>79</v>
      </c>
      <c r="J113" t="s">
        <v>44</v>
      </c>
      <c r="K113">
        <v>16524</v>
      </c>
      <c r="L113">
        <v>7068.6</v>
      </c>
      <c r="M113">
        <v>70.8</v>
      </c>
      <c r="N113">
        <v>5760</v>
      </c>
      <c r="O113">
        <v>3800.4</v>
      </c>
      <c r="P113">
        <v>1959.6</v>
      </c>
      <c r="Q113">
        <f t="shared" si="2"/>
        <v>0.42777777777777781</v>
      </c>
      <c r="R113">
        <f t="shared" si="3"/>
        <v>27.722604193192428</v>
      </c>
    </row>
    <row r="114" spans="1:18" x14ac:dyDescent="0.25">
      <c r="A114" s="1">
        <v>44972</v>
      </c>
      <c r="B114" s="1">
        <v>44613</v>
      </c>
      <c r="C114" t="s">
        <v>45</v>
      </c>
      <c r="D114" t="s">
        <v>25</v>
      </c>
      <c r="E114" t="s">
        <v>59</v>
      </c>
      <c r="F114" t="s">
        <v>125</v>
      </c>
      <c r="G114" t="s">
        <v>61</v>
      </c>
      <c r="H114" t="s">
        <v>61</v>
      </c>
      <c r="I114" t="s">
        <v>39</v>
      </c>
      <c r="J114" t="s">
        <v>36</v>
      </c>
      <c r="K114">
        <v>816</v>
      </c>
      <c r="L114">
        <v>390.6</v>
      </c>
      <c r="M114">
        <v>64.2</v>
      </c>
      <c r="N114">
        <v>312.60000000000002</v>
      </c>
      <c r="O114">
        <v>228.6</v>
      </c>
      <c r="P114">
        <v>84</v>
      </c>
      <c r="Q114">
        <f t="shared" si="2"/>
        <v>0.47867647058823531</v>
      </c>
      <c r="R114">
        <f t="shared" si="3"/>
        <v>21.50537634408602</v>
      </c>
    </row>
    <row r="115" spans="1:18" x14ac:dyDescent="0.25">
      <c r="A115" s="1">
        <v>44972</v>
      </c>
      <c r="B115" s="1">
        <v>44628</v>
      </c>
      <c r="C115" t="s">
        <v>18</v>
      </c>
      <c r="D115" t="s">
        <v>19</v>
      </c>
      <c r="E115" t="s">
        <v>20</v>
      </c>
      <c r="F115" t="s">
        <v>146</v>
      </c>
      <c r="G115" t="s">
        <v>43</v>
      </c>
      <c r="H115" t="s">
        <v>43</v>
      </c>
      <c r="I115" t="s">
        <v>43</v>
      </c>
      <c r="J115" t="s">
        <v>40</v>
      </c>
      <c r="K115">
        <v>26244</v>
      </c>
      <c r="L115">
        <v>51856.2</v>
      </c>
      <c r="M115">
        <v>95.58</v>
      </c>
      <c r="N115">
        <v>41239.800000000003</v>
      </c>
      <c r="O115">
        <v>22569.84</v>
      </c>
      <c r="P115">
        <v>18669.96</v>
      </c>
      <c r="Q115">
        <f t="shared" si="2"/>
        <v>1.9759259259259259</v>
      </c>
      <c r="R115">
        <f t="shared" si="3"/>
        <v>36.003332291992088</v>
      </c>
    </row>
    <row r="116" spans="1:18" x14ac:dyDescent="0.25">
      <c r="A116" s="1">
        <v>44973</v>
      </c>
      <c r="B116" s="1">
        <v>44621</v>
      </c>
      <c r="C116" t="s">
        <v>45</v>
      </c>
      <c r="D116" t="s">
        <v>25</v>
      </c>
      <c r="E116" t="s">
        <v>26</v>
      </c>
      <c r="F116" t="s">
        <v>108</v>
      </c>
      <c r="G116" t="s">
        <v>66</v>
      </c>
      <c r="H116" t="s">
        <v>66</v>
      </c>
      <c r="I116" t="s">
        <v>66</v>
      </c>
      <c r="J116" t="s">
        <v>24</v>
      </c>
      <c r="K116">
        <v>5443</v>
      </c>
      <c r="L116">
        <v>3658.8</v>
      </c>
      <c r="M116">
        <v>35.4</v>
      </c>
      <c r="N116">
        <v>2927.4</v>
      </c>
      <c r="O116">
        <v>1741.8</v>
      </c>
      <c r="P116">
        <v>1185.5999999999999</v>
      </c>
      <c r="Q116">
        <f t="shared" si="2"/>
        <v>0.6722028293220651</v>
      </c>
      <c r="R116">
        <f t="shared" si="3"/>
        <v>32.404066907182674</v>
      </c>
    </row>
    <row r="117" spans="1:18" x14ac:dyDescent="0.25">
      <c r="A117" s="1">
        <v>44973</v>
      </c>
      <c r="B117" s="1">
        <v>44633</v>
      </c>
      <c r="C117" t="s">
        <v>45</v>
      </c>
      <c r="D117" t="s">
        <v>25</v>
      </c>
      <c r="E117" t="s">
        <v>59</v>
      </c>
      <c r="F117" t="s">
        <v>147</v>
      </c>
      <c r="G117" t="s">
        <v>75</v>
      </c>
      <c r="H117" t="s">
        <v>76</v>
      </c>
      <c r="I117" t="s">
        <v>35</v>
      </c>
      <c r="J117" t="s">
        <v>52</v>
      </c>
      <c r="K117">
        <v>6415</v>
      </c>
      <c r="L117">
        <v>3070.8</v>
      </c>
      <c r="M117">
        <v>10747.8</v>
      </c>
      <c r="N117">
        <v>2457</v>
      </c>
      <c r="O117">
        <v>1795.8</v>
      </c>
      <c r="P117">
        <v>660.6</v>
      </c>
      <c r="Q117">
        <f t="shared" si="2"/>
        <v>0.47869056897895562</v>
      </c>
      <c r="R117">
        <f t="shared" si="3"/>
        <v>21.512309495896833</v>
      </c>
    </row>
    <row r="118" spans="1:18" x14ac:dyDescent="0.25">
      <c r="A118" s="1">
        <v>44974</v>
      </c>
      <c r="B118" s="1">
        <v>44612</v>
      </c>
      <c r="C118" t="s">
        <v>18</v>
      </c>
      <c r="D118" t="s">
        <v>19</v>
      </c>
      <c r="E118" t="s">
        <v>41</v>
      </c>
      <c r="F118" t="s">
        <v>57</v>
      </c>
      <c r="G118" t="s">
        <v>33</v>
      </c>
      <c r="H118" t="s">
        <v>34</v>
      </c>
      <c r="I118" t="s">
        <v>35</v>
      </c>
      <c r="J118" t="s">
        <v>24</v>
      </c>
      <c r="K118">
        <v>2906</v>
      </c>
      <c r="L118">
        <v>3433.2</v>
      </c>
      <c r="M118">
        <v>557.4</v>
      </c>
      <c r="N118">
        <v>2662.8</v>
      </c>
      <c r="O118">
        <v>1830.6</v>
      </c>
      <c r="P118">
        <v>832.2</v>
      </c>
      <c r="Q118">
        <f t="shared" si="2"/>
        <v>1.181417756366139</v>
      </c>
      <c r="R118">
        <f t="shared" si="3"/>
        <v>24.239776301992311</v>
      </c>
    </row>
    <row r="119" spans="1:18" x14ac:dyDescent="0.25">
      <c r="A119" s="1">
        <v>44974</v>
      </c>
      <c r="B119" s="1">
        <v>44627</v>
      </c>
      <c r="C119" t="s">
        <v>45</v>
      </c>
      <c r="D119" t="s">
        <v>19</v>
      </c>
      <c r="E119" t="s">
        <v>20</v>
      </c>
      <c r="F119" t="s">
        <v>125</v>
      </c>
      <c r="G119" t="s">
        <v>61</v>
      </c>
      <c r="H119" t="s">
        <v>61</v>
      </c>
      <c r="I119" t="s">
        <v>39</v>
      </c>
      <c r="J119" t="s">
        <v>36</v>
      </c>
      <c r="K119">
        <v>1225</v>
      </c>
      <c r="L119">
        <v>2419.8000000000002</v>
      </c>
      <c r="M119">
        <v>707.4</v>
      </c>
      <c r="N119">
        <v>1936.2</v>
      </c>
      <c r="O119">
        <v>1053</v>
      </c>
      <c r="P119">
        <v>882.6</v>
      </c>
      <c r="Q119">
        <f t="shared" si="2"/>
        <v>1.9753469387755103</v>
      </c>
      <c r="R119">
        <f t="shared" si="3"/>
        <v>36.47408876766675</v>
      </c>
    </row>
    <row r="120" spans="1:18" x14ac:dyDescent="0.25">
      <c r="A120" s="1">
        <v>44975</v>
      </c>
      <c r="B120" s="1">
        <v>44625</v>
      </c>
      <c r="C120" t="s">
        <v>45</v>
      </c>
      <c r="D120" t="s">
        <v>19</v>
      </c>
      <c r="E120" t="s">
        <v>41</v>
      </c>
      <c r="F120" t="s">
        <v>94</v>
      </c>
      <c r="G120" t="s">
        <v>71</v>
      </c>
      <c r="H120" t="s">
        <v>71</v>
      </c>
      <c r="I120" t="s">
        <v>72</v>
      </c>
      <c r="J120" t="s">
        <v>49</v>
      </c>
      <c r="K120">
        <v>2857</v>
      </c>
      <c r="L120">
        <v>3376.2</v>
      </c>
      <c r="M120">
        <v>495.6</v>
      </c>
      <c r="N120">
        <v>2618.4</v>
      </c>
      <c r="O120">
        <v>1800</v>
      </c>
      <c r="P120">
        <v>818.4</v>
      </c>
      <c r="Q120">
        <f t="shared" si="2"/>
        <v>1.1817290864543226</v>
      </c>
      <c r="R120">
        <f t="shared" si="3"/>
        <v>24.240270126177361</v>
      </c>
    </row>
    <row r="121" spans="1:18" x14ac:dyDescent="0.25">
      <c r="A121" s="1">
        <v>44975</v>
      </c>
      <c r="B121" s="1">
        <v>44627</v>
      </c>
      <c r="C121" t="s">
        <v>18</v>
      </c>
      <c r="D121" t="s">
        <v>25</v>
      </c>
      <c r="E121" t="s">
        <v>31</v>
      </c>
      <c r="F121" t="s">
        <v>137</v>
      </c>
      <c r="G121" t="s">
        <v>69</v>
      </c>
      <c r="H121" t="s">
        <v>69</v>
      </c>
      <c r="I121" t="s">
        <v>69</v>
      </c>
      <c r="J121" t="s">
        <v>36</v>
      </c>
      <c r="K121">
        <v>881</v>
      </c>
      <c r="L121">
        <v>753.6</v>
      </c>
      <c r="M121">
        <v>696</v>
      </c>
      <c r="N121">
        <v>577.20000000000005</v>
      </c>
      <c r="O121">
        <v>369.6</v>
      </c>
      <c r="P121">
        <v>207</v>
      </c>
      <c r="Q121">
        <f t="shared" si="2"/>
        <v>0.85539160045402951</v>
      </c>
      <c r="R121">
        <f t="shared" si="3"/>
        <v>27.468152866242036</v>
      </c>
    </row>
    <row r="122" spans="1:18" x14ac:dyDescent="0.25">
      <c r="A122" s="1">
        <v>44975</v>
      </c>
      <c r="B122" s="1">
        <v>44631</v>
      </c>
      <c r="C122" t="s">
        <v>45</v>
      </c>
      <c r="D122" t="s">
        <v>25</v>
      </c>
      <c r="E122" t="s">
        <v>59</v>
      </c>
      <c r="F122" t="s">
        <v>147</v>
      </c>
      <c r="G122" t="s">
        <v>75</v>
      </c>
      <c r="H122" t="s">
        <v>76</v>
      </c>
      <c r="I122" t="s">
        <v>35</v>
      </c>
      <c r="J122" t="s">
        <v>52</v>
      </c>
      <c r="K122">
        <v>5702</v>
      </c>
      <c r="L122">
        <v>2729.4</v>
      </c>
      <c r="M122">
        <v>151.80000000000001</v>
      </c>
      <c r="N122">
        <v>2184</v>
      </c>
      <c r="O122">
        <v>1596.6</v>
      </c>
      <c r="P122">
        <v>587.4</v>
      </c>
      <c r="Q122">
        <f t="shared" si="2"/>
        <v>0.47867414942125569</v>
      </c>
      <c r="R122">
        <f t="shared" si="3"/>
        <v>21.521213453506263</v>
      </c>
    </row>
    <row r="123" spans="1:18" x14ac:dyDescent="0.25">
      <c r="A123" s="1">
        <v>44975</v>
      </c>
      <c r="B123" s="1">
        <v>44635</v>
      </c>
      <c r="C123" t="s">
        <v>45</v>
      </c>
      <c r="D123" t="s">
        <v>19</v>
      </c>
      <c r="E123" t="s">
        <v>20</v>
      </c>
      <c r="F123" t="s">
        <v>122</v>
      </c>
      <c r="G123" t="s">
        <v>71</v>
      </c>
      <c r="H123" t="s">
        <v>71</v>
      </c>
      <c r="I123" t="s">
        <v>72</v>
      </c>
      <c r="J123" t="s">
        <v>49</v>
      </c>
      <c r="K123">
        <v>2041</v>
      </c>
      <c r="L123">
        <v>4033.2</v>
      </c>
      <c r="M123">
        <v>162.6</v>
      </c>
      <c r="N123">
        <v>3127.8</v>
      </c>
      <c r="O123">
        <v>1755</v>
      </c>
      <c r="P123">
        <v>1372.8</v>
      </c>
      <c r="Q123">
        <f t="shared" si="2"/>
        <v>1.9760901518863301</v>
      </c>
      <c r="R123">
        <f t="shared" si="3"/>
        <v>34.037488842606372</v>
      </c>
    </row>
    <row r="124" spans="1:18" x14ac:dyDescent="0.25">
      <c r="A124" s="1">
        <v>44976</v>
      </c>
      <c r="B124" s="1">
        <v>44618</v>
      </c>
      <c r="C124" t="s">
        <v>18</v>
      </c>
      <c r="D124" t="s">
        <v>19</v>
      </c>
      <c r="E124" t="s">
        <v>53</v>
      </c>
      <c r="F124" t="s">
        <v>139</v>
      </c>
      <c r="G124" t="s">
        <v>140</v>
      </c>
      <c r="H124" t="s">
        <v>141</v>
      </c>
      <c r="I124" t="s">
        <v>79</v>
      </c>
      <c r="J124" t="s">
        <v>40</v>
      </c>
      <c r="K124">
        <v>525</v>
      </c>
      <c r="L124">
        <v>224.1</v>
      </c>
      <c r="M124">
        <v>747.9</v>
      </c>
      <c r="N124">
        <v>182.52</v>
      </c>
      <c r="O124">
        <v>120.42</v>
      </c>
      <c r="P124">
        <v>62.1</v>
      </c>
      <c r="Q124">
        <f t="shared" si="2"/>
        <v>0.42685714285714282</v>
      </c>
      <c r="R124">
        <f t="shared" si="3"/>
        <v>27.710843373493976</v>
      </c>
    </row>
    <row r="125" spans="1:18" x14ac:dyDescent="0.25">
      <c r="A125" s="1">
        <v>44976</v>
      </c>
      <c r="B125" s="1">
        <v>44624</v>
      </c>
      <c r="C125" t="s">
        <v>18</v>
      </c>
      <c r="D125" t="s">
        <v>19</v>
      </c>
      <c r="E125" t="s">
        <v>20</v>
      </c>
      <c r="F125" t="s">
        <v>125</v>
      </c>
      <c r="G125" t="s">
        <v>51</v>
      </c>
      <c r="H125" t="s">
        <v>51</v>
      </c>
      <c r="I125" t="s">
        <v>39</v>
      </c>
      <c r="J125" t="s">
        <v>52</v>
      </c>
      <c r="K125">
        <v>2041</v>
      </c>
      <c r="L125">
        <v>4033.2</v>
      </c>
      <c r="M125">
        <v>240</v>
      </c>
      <c r="N125">
        <v>3127.8</v>
      </c>
      <c r="O125">
        <v>1755</v>
      </c>
      <c r="P125">
        <v>1372.8</v>
      </c>
      <c r="Q125">
        <f t="shared" si="2"/>
        <v>1.9760901518863301</v>
      </c>
      <c r="R125">
        <f t="shared" si="3"/>
        <v>34.037488842606372</v>
      </c>
    </row>
    <row r="126" spans="1:18" x14ac:dyDescent="0.25">
      <c r="A126" s="1">
        <v>44976</v>
      </c>
      <c r="B126" s="1">
        <v>44625</v>
      </c>
      <c r="C126" t="s">
        <v>45</v>
      </c>
      <c r="D126" t="s">
        <v>25</v>
      </c>
      <c r="E126" t="s">
        <v>59</v>
      </c>
      <c r="F126" t="s">
        <v>122</v>
      </c>
      <c r="G126" t="s">
        <v>71</v>
      </c>
      <c r="H126" t="s">
        <v>71</v>
      </c>
      <c r="I126" t="s">
        <v>72</v>
      </c>
      <c r="J126" t="s">
        <v>49</v>
      </c>
      <c r="K126">
        <v>816</v>
      </c>
      <c r="L126">
        <v>390.6</v>
      </c>
      <c r="M126">
        <v>140.4</v>
      </c>
      <c r="N126">
        <v>303</v>
      </c>
      <c r="O126">
        <v>228.6</v>
      </c>
      <c r="P126">
        <v>74.400000000000006</v>
      </c>
      <c r="Q126">
        <f t="shared" si="2"/>
        <v>0.47867647058823531</v>
      </c>
      <c r="R126">
        <f t="shared" si="3"/>
        <v>19.047619047619047</v>
      </c>
    </row>
    <row r="127" spans="1:18" x14ac:dyDescent="0.25">
      <c r="A127" s="1">
        <v>44976</v>
      </c>
      <c r="B127" s="1">
        <v>44629</v>
      </c>
      <c r="C127" t="s">
        <v>18</v>
      </c>
      <c r="D127" t="s">
        <v>25</v>
      </c>
      <c r="E127" t="s">
        <v>31</v>
      </c>
      <c r="F127" t="s">
        <v>103</v>
      </c>
      <c r="G127" t="s">
        <v>101</v>
      </c>
      <c r="H127" t="s">
        <v>102</v>
      </c>
      <c r="I127" t="s">
        <v>102</v>
      </c>
      <c r="J127" t="s">
        <v>40</v>
      </c>
      <c r="K127">
        <v>887</v>
      </c>
      <c r="L127">
        <v>758.16</v>
      </c>
      <c r="M127">
        <v>6940.62</v>
      </c>
      <c r="N127">
        <v>617.76</v>
      </c>
      <c r="O127">
        <v>372.06</v>
      </c>
      <c r="P127">
        <v>245.7</v>
      </c>
      <c r="Q127">
        <f t="shared" si="2"/>
        <v>0.85474633596392335</v>
      </c>
      <c r="R127">
        <f t="shared" si="3"/>
        <v>32.407407407407412</v>
      </c>
    </row>
    <row r="128" spans="1:18" x14ac:dyDescent="0.25">
      <c r="A128" s="1">
        <v>44978</v>
      </c>
      <c r="B128" s="1">
        <v>44625</v>
      </c>
      <c r="C128" t="s">
        <v>45</v>
      </c>
      <c r="D128" t="s">
        <v>25</v>
      </c>
      <c r="E128" t="s">
        <v>31</v>
      </c>
      <c r="F128" t="s">
        <v>94</v>
      </c>
      <c r="G128" t="s">
        <v>71</v>
      </c>
      <c r="H128" t="s">
        <v>71</v>
      </c>
      <c r="I128" t="s">
        <v>72</v>
      </c>
      <c r="J128" t="s">
        <v>49</v>
      </c>
      <c r="K128">
        <v>952</v>
      </c>
      <c r="L128">
        <v>814.8</v>
      </c>
      <c r="M128">
        <v>598.79999999999995</v>
      </c>
      <c r="N128">
        <v>631.79999999999995</v>
      </c>
      <c r="O128">
        <v>399.6</v>
      </c>
      <c r="P128">
        <v>231.6</v>
      </c>
      <c r="Q128">
        <f t="shared" si="2"/>
        <v>0.85588235294117643</v>
      </c>
      <c r="R128">
        <f t="shared" si="3"/>
        <v>28.42415316642121</v>
      </c>
    </row>
    <row r="129" spans="1:18" x14ac:dyDescent="0.25">
      <c r="A129" s="1">
        <v>44978</v>
      </c>
      <c r="B129" s="1">
        <v>44629</v>
      </c>
      <c r="C129" t="s">
        <v>18</v>
      </c>
      <c r="D129" t="s">
        <v>25</v>
      </c>
      <c r="E129" t="s">
        <v>31</v>
      </c>
      <c r="F129" t="s">
        <v>148</v>
      </c>
      <c r="G129" t="s">
        <v>112</v>
      </c>
      <c r="H129" t="s">
        <v>113</v>
      </c>
      <c r="I129" t="s">
        <v>113</v>
      </c>
      <c r="J129" t="s">
        <v>52</v>
      </c>
      <c r="K129">
        <v>1166</v>
      </c>
      <c r="L129">
        <v>997.8</v>
      </c>
      <c r="M129">
        <v>498.6</v>
      </c>
      <c r="N129">
        <v>774</v>
      </c>
      <c r="O129">
        <v>489.6</v>
      </c>
      <c r="P129">
        <v>283.8</v>
      </c>
      <c r="Q129">
        <f t="shared" si="2"/>
        <v>0.85574614065180099</v>
      </c>
      <c r="R129">
        <f t="shared" si="3"/>
        <v>28.442573662056525</v>
      </c>
    </row>
    <row r="130" spans="1:18" x14ac:dyDescent="0.25">
      <c r="A130" s="1">
        <v>44979</v>
      </c>
      <c r="B130" s="1">
        <v>44625</v>
      </c>
      <c r="C130" t="s">
        <v>18</v>
      </c>
      <c r="D130" t="s">
        <v>19</v>
      </c>
      <c r="E130" t="s">
        <v>20</v>
      </c>
      <c r="F130" t="s">
        <v>82</v>
      </c>
      <c r="G130" t="s">
        <v>43</v>
      </c>
      <c r="H130" t="s">
        <v>43</v>
      </c>
      <c r="I130" t="s">
        <v>43</v>
      </c>
      <c r="J130" t="s">
        <v>40</v>
      </c>
      <c r="K130">
        <v>1049</v>
      </c>
      <c r="L130">
        <v>2074.14</v>
      </c>
      <c r="M130">
        <v>184.68</v>
      </c>
      <c r="N130">
        <v>1649.16</v>
      </c>
      <c r="O130">
        <v>902.34</v>
      </c>
      <c r="P130">
        <v>746.28</v>
      </c>
      <c r="Q130">
        <f t="shared" si="2"/>
        <v>1.9772545281220208</v>
      </c>
      <c r="R130">
        <f t="shared" si="3"/>
        <v>35.980213486071335</v>
      </c>
    </row>
    <row r="131" spans="1:18" x14ac:dyDescent="0.25">
      <c r="A131" s="1">
        <v>44979</v>
      </c>
      <c r="B131" s="1">
        <v>44636</v>
      </c>
      <c r="C131" t="s">
        <v>18</v>
      </c>
      <c r="D131" t="s">
        <v>25</v>
      </c>
      <c r="E131" t="s">
        <v>31</v>
      </c>
      <c r="F131" t="s">
        <v>109</v>
      </c>
      <c r="G131" t="s">
        <v>101</v>
      </c>
      <c r="H131" t="s">
        <v>102</v>
      </c>
      <c r="I131" t="s">
        <v>102</v>
      </c>
      <c r="J131" t="s">
        <v>40</v>
      </c>
      <c r="K131">
        <v>466</v>
      </c>
      <c r="L131">
        <v>399.06</v>
      </c>
      <c r="M131">
        <v>338.58</v>
      </c>
      <c r="N131">
        <v>325.08</v>
      </c>
      <c r="O131">
        <v>195.48</v>
      </c>
      <c r="P131">
        <v>129.06</v>
      </c>
      <c r="Q131">
        <f t="shared" ref="Q131:Q194" si="4">L131/K131</f>
        <v>0.85635193133047216</v>
      </c>
      <c r="R131">
        <f t="shared" ref="R131:R194" si="5">P131*100/L131</f>
        <v>32.341001353179976</v>
      </c>
    </row>
    <row r="132" spans="1:18" x14ac:dyDescent="0.25">
      <c r="A132" s="1">
        <v>44980</v>
      </c>
      <c r="B132" s="1">
        <v>44618</v>
      </c>
      <c r="C132" t="s">
        <v>18</v>
      </c>
      <c r="D132" t="s">
        <v>25</v>
      </c>
      <c r="E132" t="s">
        <v>59</v>
      </c>
      <c r="F132" t="s">
        <v>149</v>
      </c>
      <c r="G132" t="s">
        <v>43</v>
      </c>
      <c r="H132" t="s">
        <v>43</v>
      </c>
      <c r="I132" t="s">
        <v>43</v>
      </c>
      <c r="J132" t="s">
        <v>44</v>
      </c>
      <c r="K132">
        <v>14904</v>
      </c>
      <c r="L132">
        <v>7134.6</v>
      </c>
      <c r="M132">
        <v>585</v>
      </c>
      <c r="N132">
        <v>5673.6</v>
      </c>
      <c r="O132">
        <v>4173</v>
      </c>
      <c r="P132">
        <v>1500.6</v>
      </c>
      <c r="Q132">
        <f t="shared" si="4"/>
        <v>0.47870370370370374</v>
      </c>
      <c r="R132">
        <f t="shared" si="5"/>
        <v>21.032713817172649</v>
      </c>
    </row>
    <row r="133" spans="1:18" x14ac:dyDescent="0.25">
      <c r="A133" s="1">
        <v>44980</v>
      </c>
      <c r="B133" s="1">
        <v>44620</v>
      </c>
      <c r="C133" t="s">
        <v>18</v>
      </c>
      <c r="D133" t="s">
        <v>19</v>
      </c>
      <c r="E133" t="s">
        <v>20</v>
      </c>
      <c r="F133" t="s">
        <v>137</v>
      </c>
      <c r="G133" t="s">
        <v>69</v>
      </c>
      <c r="H133" t="s">
        <v>69</v>
      </c>
      <c r="I133" t="s">
        <v>69</v>
      </c>
      <c r="J133" t="s">
        <v>36</v>
      </c>
      <c r="K133">
        <v>1156</v>
      </c>
      <c r="L133">
        <v>2285.4</v>
      </c>
      <c r="M133">
        <v>73.8</v>
      </c>
      <c r="N133">
        <v>1750.2</v>
      </c>
      <c r="O133">
        <v>994.2</v>
      </c>
      <c r="P133">
        <v>755.4</v>
      </c>
      <c r="Q133">
        <f t="shared" si="4"/>
        <v>1.9769896193771628</v>
      </c>
      <c r="R133">
        <f t="shared" si="5"/>
        <v>33.053294828038851</v>
      </c>
    </row>
    <row r="134" spans="1:18" x14ac:dyDescent="0.25">
      <c r="A134" s="1">
        <v>44981</v>
      </c>
      <c r="B134" s="1">
        <v>44617</v>
      </c>
      <c r="C134" t="s">
        <v>45</v>
      </c>
      <c r="D134" t="s">
        <v>25</v>
      </c>
      <c r="E134" t="s">
        <v>59</v>
      </c>
      <c r="F134" t="s">
        <v>150</v>
      </c>
      <c r="G134" t="s">
        <v>71</v>
      </c>
      <c r="H134" t="s">
        <v>71</v>
      </c>
      <c r="I134" t="s">
        <v>72</v>
      </c>
      <c r="J134" t="s">
        <v>91</v>
      </c>
      <c r="K134">
        <v>21578</v>
      </c>
      <c r="L134">
        <v>10329.6</v>
      </c>
      <c r="M134">
        <v>102</v>
      </c>
      <c r="N134">
        <v>8011.8</v>
      </c>
      <c r="O134">
        <v>6041.4</v>
      </c>
      <c r="P134">
        <v>1969.8</v>
      </c>
      <c r="Q134">
        <f t="shared" si="4"/>
        <v>0.47870979701547872</v>
      </c>
      <c r="R134">
        <f t="shared" si="5"/>
        <v>19.069470260223049</v>
      </c>
    </row>
    <row r="135" spans="1:18" x14ac:dyDescent="0.25">
      <c r="A135" s="1">
        <v>44981</v>
      </c>
      <c r="B135" s="1">
        <v>44623</v>
      </c>
      <c r="C135" t="s">
        <v>45</v>
      </c>
      <c r="D135" t="s">
        <v>19</v>
      </c>
      <c r="E135" t="s">
        <v>41</v>
      </c>
      <c r="F135" t="s">
        <v>150</v>
      </c>
      <c r="G135" t="s">
        <v>71</v>
      </c>
      <c r="H135" t="s">
        <v>71</v>
      </c>
      <c r="I135" t="s">
        <v>72</v>
      </c>
      <c r="J135" t="s">
        <v>91</v>
      </c>
      <c r="K135">
        <v>35964</v>
      </c>
      <c r="L135">
        <v>42490.8</v>
      </c>
      <c r="M135">
        <v>1330.8</v>
      </c>
      <c r="N135">
        <v>32957.4</v>
      </c>
      <c r="O135">
        <v>22657.200000000001</v>
      </c>
      <c r="P135">
        <v>10299.6</v>
      </c>
      <c r="Q135">
        <f t="shared" si="4"/>
        <v>1.1814814814814816</v>
      </c>
      <c r="R135">
        <f t="shared" si="5"/>
        <v>24.239600101669065</v>
      </c>
    </row>
    <row r="136" spans="1:18" x14ac:dyDescent="0.25">
      <c r="A136" s="1">
        <v>44981</v>
      </c>
      <c r="B136" s="1">
        <v>44635</v>
      </c>
      <c r="C136" t="s">
        <v>45</v>
      </c>
      <c r="D136" t="s">
        <v>19</v>
      </c>
      <c r="E136" t="s">
        <v>41</v>
      </c>
      <c r="F136" t="s">
        <v>85</v>
      </c>
      <c r="G136" t="s">
        <v>86</v>
      </c>
      <c r="H136" t="s">
        <v>86</v>
      </c>
      <c r="I136" t="s">
        <v>87</v>
      </c>
      <c r="J136" t="s">
        <v>49</v>
      </c>
      <c r="K136">
        <v>1662</v>
      </c>
      <c r="L136">
        <v>1963.2</v>
      </c>
      <c r="M136">
        <v>2129.4</v>
      </c>
      <c r="N136">
        <v>1581</v>
      </c>
      <c r="O136">
        <v>1047</v>
      </c>
      <c r="P136">
        <v>533.4</v>
      </c>
      <c r="Q136">
        <f t="shared" si="4"/>
        <v>1.1812274368231048</v>
      </c>
      <c r="R136">
        <f t="shared" si="5"/>
        <v>27.169926650366747</v>
      </c>
    </row>
    <row r="137" spans="1:18" x14ac:dyDescent="0.25">
      <c r="A137" s="1">
        <v>44982</v>
      </c>
      <c r="B137" s="1">
        <v>44632</v>
      </c>
      <c r="C137" t="s">
        <v>18</v>
      </c>
      <c r="D137" t="s">
        <v>25</v>
      </c>
      <c r="E137" t="s">
        <v>59</v>
      </c>
      <c r="F137" t="s">
        <v>125</v>
      </c>
      <c r="G137" t="s">
        <v>51</v>
      </c>
      <c r="H137" t="s">
        <v>51</v>
      </c>
      <c r="I137" t="s">
        <v>39</v>
      </c>
      <c r="J137" t="s">
        <v>52</v>
      </c>
      <c r="K137">
        <v>1225</v>
      </c>
      <c r="L137">
        <v>586.20000000000005</v>
      </c>
      <c r="M137">
        <v>159.6</v>
      </c>
      <c r="N137">
        <v>454.2</v>
      </c>
      <c r="O137">
        <v>342.6</v>
      </c>
      <c r="P137">
        <v>111.6</v>
      </c>
      <c r="Q137">
        <f t="shared" si="4"/>
        <v>0.47853061224489801</v>
      </c>
      <c r="R137">
        <f t="shared" si="5"/>
        <v>19.037871033776867</v>
      </c>
    </row>
    <row r="138" spans="1:18" x14ac:dyDescent="0.25">
      <c r="A138" s="1">
        <v>44982</v>
      </c>
      <c r="B138" s="1">
        <v>44634</v>
      </c>
      <c r="C138" t="s">
        <v>18</v>
      </c>
      <c r="D138" t="s">
        <v>19</v>
      </c>
      <c r="E138" t="s">
        <v>53</v>
      </c>
      <c r="F138" t="s">
        <v>136</v>
      </c>
      <c r="G138" t="s">
        <v>43</v>
      </c>
      <c r="H138" t="s">
        <v>43</v>
      </c>
      <c r="I138" t="s">
        <v>43</v>
      </c>
      <c r="J138" t="s">
        <v>40</v>
      </c>
      <c r="K138">
        <v>39366</v>
      </c>
      <c r="L138">
        <v>16839.900000000001</v>
      </c>
      <c r="M138">
        <v>312.12</v>
      </c>
      <c r="N138">
        <v>13392</v>
      </c>
      <c r="O138">
        <v>9054.18</v>
      </c>
      <c r="P138">
        <v>4337.82</v>
      </c>
      <c r="Q138">
        <f t="shared" si="4"/>
        <v>0.42777777777777781</v>
      </c>
      <c r="R138">
        <f t="shared" si="5"/>
        <v>25.759179092512422</v>
      </c>
    </row>
    <row r="139" spans="1:18" x14ac:dyDescent="0.25">
      <c r="A139" s="1">
        <v>44983</v>
      </c>
      <c r="B139" s="1">
        <v>44638</v>
      </c>
      <c r="C139" t="s">
        <v>18</v>
      </c>
      <c r="D139" t="s">
        <v>25</v>
      </c>
      <c r="E139" t="s">
        <v>59</v>
      </c>
      <c r="F139" t="s">
        <v>94</v>
      </c>
      <c r="G139" t="s">
        <v>101</v>
      </c>
      <c r="H139" t="s">
        <v>102</v>
      </c>
      <c r="I139" t="s">
        <v>102</v>
      </c>
      <c r="J139" t="s">
        <v>44</v>
      </c>
      <c r="K139">
        <v>680</v>
      </c>
      <c r="L139">
        <v>325.2</v>
      </c>
      <c r="M139">
        <v>120.6</v>
      </c>
      <c r="N139">
        <v>265.2</v>
      </c>
      <c r="O139">
        <v>190.2</v>
      </c>
      <c r="P139">
        <v>74.400000000000006</v>
      </c>
      <c r="Q139">
        <f t="shared" si="4"/>
        <v>0.47823529411764704</v>
      </c>
      <c r="R139">
        <f t="shared" si="5"/>
        <v>22.878228782287827</v>
      </c>
    </row>
    <row r="140" spans="1:18" x14ac:dyDescent="0.25">
      <c r="A140" s="1">
        <v>44983</v>
      </c>
      <c r="B140" s="1">
        <v>44638</v>
      </c>
      <c r="C140" t="s">
        <v>18</v>
      </c>
      <c r="D140" t="s">
        <v>25</v>
      </c>
      <c r="E140" t="s">
        <v>59</v>
      </c>
      <c r="F140" t="s">
        <v>151</v>
      </c>
      <c r="G140" t="s">
        <v>69</v>
      </c>
      <c r="H140" t="s">
        <v>69</v>
      </c>
      <c r="I140" t="s">
        <v>69</v>
      </c>
      <c r="J140" t="s">
        <v>24</v>
      </c>
      <c r="K140">
        <v>4666</v>
      </c>
      <c r="L140">
        <v>2233.1999999999998</v>
      </c>
      <c r="M140">
        <v>576</v>
      </c>
      <c r="N140">
        <v>1710</v>
      </c>
      <c r="O140">
        <v>1306.2</v>
      </c>
      <c r="P140">
        <v>403.8</v>
      </c>
      <c r="Q140">
        <f t="shared" si="4"/>
        <v>0.47861123017573937</v>
      </c>
      <c r="R140">
        <f t="shared" si="5"/>
        <v>18.081676518001075</v>
      </c>
    </row>
    <row r="141" spans="1:18" x14ac:dyDescent="0.25">
      <c r="A141" s="1">
        <v>44983</v>
      </c>
      <c r="B141" s="1">
        <v>44646</v>
      </c>
      <c r="C141" t="s">
        <v>45</v>
      </c>
      <c r="D141" t="s">
        <v>25</v>
      </c>
      <c r="E141" t="s">
        <v>31</v>
      </c>
      <c r="F141" t="s">
        <v>88</v>
      </c>
      <c r="G141" t="s">
        <v>89</v>
      </c>
      <c r="H141" t="s">
        <v>89</v>
      </c>
      <c r="I141" t="s">
        <v>90</v>
      </c>
      <c r="J141" t="s">
        <v>91</v>
      </c>
      <c r="K141">
        <v>3810</v>
      </c>
      <c r="L141">
        <v>3259.8</v>
      </c>
      <c r="M141">
        <v>5449.2</v>
      </c>
      <c r="N141">
        <v>2624.4</v>
      </c>
      <c r="O141">
        <v>1600.2</v>
      </c>
      <c r="P141">
        <v>1023.6</v>
      </c>
      <c r="Q141">
        <f t="shared" si="4"/>
        <v>0.85559055118110239</v>
      </c>
      <c r="R141">
        <f t="shared" si="5"/>
        <v>31.400699429412846</v>
      </c>
    </row>
    <row r="142" spans="1:18" x14ac:dyDescent="0.25">
      <c r="A142" s="1">
        <v>44984</v>
      </c>
      <c r="B142" s="1">
        <v>44626</v>
      </c>
      <c r="C142" t="s">
        <v>18</v>
      </c>
      <c r="D142" t="s">
        <v>19</v>
      </c>
      <c r="E142" t="s">
        <v>20</v>
      </c>
      <c r="F142" t="s">
        <v>152</v>
      </c>
      <c r="G142" t="s">
        <v>69</v>
      </c>
      <c r="H142" t="s">
        <v>69</v>
      </c>
      <c r="I142" t="s">
        <v>69</v>
      </c>
      <c r="J142" t="s">
        <v>52</v>
      </c>
      <c r="K142">
        <v>1108</v>
      </c>
      <c r="L142">
        <v>2189.4</v>
      </c>
      <c r="M142">
        <v>416.4</v>
      </c>
      <c r="N142">
        <v>1676.4</v>
      </c>
      <c r="O142">
        <v>952.8</v>
      </c>
      <c r="P142">
        <v>723.6</v>
      </c>
      <c r="Q142">
        <f t="shared" si="4"/>
        <v>1.9759927797833936</v>
      </c>
      <c r="R142">
        <f t="shared" si="5"/>
        <v>33.050150726226363</v>
      </c>
    </row>
    <row r="143" spans="1:18" x14ac:dyDescent="0.25">
      <c r="A143" s="1">
        <v>44984</v>
      </c>
      <c r="B143" s="1">
        <v>44626</v>
      </c>
      <c r="C143" t="s">
        <v>18</v>
      </c>
      <c r="D143" t="s">
        <v>19</v>
      </c>
      <c r="E143" t="s">
        <v>41</v>
      </c>
      <c r="F143" t="s">
        <v>142</v>
      </c>
      <c r="G143" t="s">
        <v>43</v>
      </c>
      <c r="H143" t="s">
        <v>43</v>
      </c>
      <c r="I143" t="s">
        <v>43</v>
      </c>
      <c r="J143" t="s">
        <v>40</v>
      </c>
      <c r="K143">
        <v>1400</v>
      </c>
      <c r="L143">
        <v>1653.48</v>
      </c>
      <c r="M143">
        <v>120.96</v>
      </c>
      <c r="N143">
        <v>1314.9</v>
      </c>
      <c r="O143">
        <v>881.28</v>
      </c>
      <c r="P143">
        <v>433.08</v>
      </c>
      <c r="Q143">
        <f t="shared" si="4"/>
        <v>1.1810571428571428</v>
      </c>
      <c r="R143">
        <f t="shared" si="5"/>
        <v>26.19203135205748</v>
      </c>
    </row>
    <row r="144" spans="1:18" x14ac:dyDescent="0.25">
      <c r="A144" s="1">
        <v>44984</v>
      </c>
      <c r="B144" s="1">
        <v>44627</v>
      </c>
      <c r="C144" t="s">
        <v>18</v>
      </c>
      <c r="D144" t="s">
        <v>25</v>
      </c>
      <c r="E144" t="s">
        <v>26</v>
      </c>
      <c r="F144" t="s">
        <v>94</v>
      </c>
      <c r="G144" t="s">
        <v>101</v>
      </c>
      <c r="H144" t="s">
        <v>102</v>
      </c>
      <c r="I144" t="s">
        <v>102</v>
      </c>
      <c r="J144" t="s">
        <v>44</v>
      </c>
      <c r="K144">
        <v>680</v>
      </c>
      <c r="L144">
        <v>457.2</v>
      </c>
      <c r="M144">
        <v>472.8</v>
      </c>
      <c r="N144">
        <v>372.6</v>
      </c>
      <c r="O144">
        <v>217.2</v>
      </c>
      <c r="P144">
        <v>154.80000000000001</v>
      </c>
      <c r="Q144">
        <f t="shared" si="4"/>
        <v>0.6723529411764706</v>
      </c>
      <c r="R144">
        <f t="shared" si="5"/>
        <v>33.858267716535437</v>
      </c>
    </row>
    <row r="145" spans="1:18" x14ac:dyDescent="0.25">
      <c r="A145" s="1">
        <v>44984</v>
      </c>
      <c r="B145" s="1">
        <v>44634</v>
      </c>
      <c r="C145" t="s">
        <v>18</v>
      </c>
      <c r="D145" t="s">
        <v>19</v>
      </c>
      <c r="E145" t="s">
        <v>41</v>
      </c>
      <c r="F145" t="s">
        <v>145</v>
      </c>
      <c r="G145" t="s">
        <v>69</v>
      </c>
      <c r="H145" t="s">
        <v>69</v>
      </c>
      <c r="I145" t="s">
        <v>69</v>
      </c>
      <c r="J145" t="s">
        <v>36</v>
      </c>
      <c r="K145">
        <v>1633</v>
      </c>
      <c r="L145">
        <v>1929</v>
      </c>
      <c r="M145">
        <v>674.4</v>
      </c>
      <c r="N145">
        <v>1477.2</v>
      </c>
      <c r="O145">
        <v>1028.4000000000001</v>
      </c>
      <c r="P145">
        <v>448.2</v>
      </c>
      <c r="Q145">
        <f t="shared" si="4"/>
        <v>1.1812614819350888</v>
      </c>
      <c r="R145">
        <f t="shared" si="5"/>
        <v>23.234836702954897</v>
      </c>
    </row>
    <row r="146" spans="1:18" x14ac:dyDescent="0.25">
      <c r="A146" s="1">
        <v>44984</v>
      </c>
      <c r="B146" s="1">
        <v>44638</v>
      </c>
      <c r="C146" t="s">
        <v>45</v>
      </c>
      <c r="D146" t="s">
        <v>25</v>
      </c>
      <c r="E146" t="s">
        <v>26</v>
      </c>
      <c r="F146" t="s">
        <v>130</v>
      </c>
      <c r="G146" t="s">
        <v>99</v>
      </c>
      <c r="H146" t="s">
        <v>100</v>
      </c>
      <c r="I146" t="s">
        <v>87</v>
      </c>
      <c r="J146" t="s">
        <v>49</v>
      </c>
      <c r="K146">
        <v>1134</v>
      </c>
      <c r="L146">
        <v>762</v>
      </c>
      <c r="M146">
        <v>400.2</v>
      </c>
      <c r="N146">
        <v>613.20000000000005</v>
      </c>
      <c r="O146">
        <v>362.4</v>
      </c>
      <c r="P146">
        <v>250.8</v>
      </c>
      <c r="Q146">
        <f t="shared" si="4"/>
        <v>0.67195767195767198</v>
      </c>
      <c r="R146">
        <f t="shared" si="5"/>
        <v>32.913385826771652</v>
      </c>
    </row>
    <row r="147" spans="1:18" x14ac:dyDescent="0.25">
      <c r="A147" s="1">
        <v>44984</v>
      </c>
      <c r="B147" s="1">
        <v>44648</v>
      </c>
      <c r="C147" t="s">
        <v>18</v>
      </c>
      <c r="D147" t="s">
        <v>25</v>
      </c>
      <c r="E147" t="s">
        <v>26</v>
      </c>
      <c r="F147" t="s">
        <v>21</v>
      </c>
      <c r="G147" t="s">
        <v>22</v>
      </c>
      <c r="H147" t="s">
        <v>22</v>
      </c>
      <c r="I147" t="s">
        <v>23</v>
      </c>
      <c r="J147" t="s">
        <v>24</v>
      </c>
      <c r="K147">
        <v>1298</v>
      </c>
      <c r="L147">
        <v>871.2</v>
      </c>
      <c r="M147">
        <v>76.2</v>
      </c>
      <c r="N147">
        <v>675.6</v>
      </c>
      <c r="O147">
        <v>414.6</v>
      </c>
      <c r="P147">
        <v>261</v>
      </c>
      <c r="Q147">
        <f t="shared" si="4"/>
        <v>0.67118644067796618</v>
      </c>
      <c r="R147">
        <f t="shared" si="5"/>
        <v>29.958677685950413</v>
      </c>
    </row>
    <row r="148" spans="1:18" x14ac:dyDescent="0.25">
      <c r="A148" s="1">
        <v>44985</v>
      </c>
      <c r="B148" s="1">
        <v>44624</v>
      </c>
      <c r="C148" t="s">
        <v>45</v>
      </c>
      <c r="D148" t="s">
        <v>25</v>
      </c>
      <c r="E148" t="s">
        <v>31</v>
      </c>
      <c r="F148" t="s">
        <v>96</v>
      </c>
      <c r="G148" t="s">
        <v>86</v>
      </c>
      <c r="H148" t="s">
        <v>86</v>
      </c>
      <c r="I148" t="s">
        <v>87</v>
      </c>
      <c r="J148" t="s">
        <v>91</v>
      </c>
      <c r="K148">
        <v>1244</v>
      </c>
      <c r="L148">
        <v>1064.4000000000001</v>
      </c>
      <c r="M148">
        <v>367.8</v>
      </c>
      <c r="N148">
        <v>856.8</v>
      </c>
      <c r="O148">
        <v>522</v>
      </c>
      <c r="P148">
        <v>334.2</v>
      </c>
      <c r="Q148">
        <f t="shared" si="4"/>
        <v>0.85562700964630234</v>
      </c>
      <c r="R148">
        <f t="shared" si="5"/>
        <v>31.397970687711386</v>
      </c>
    </row>
    <row r="149" spans="1:18" x14ac:dyDescent="0.25">
      <c r="A149" s="1">
        <v>44985</v>
      </c>
      <c r="B149" s="1">
        <v>44626</v>
      </c>
      <c r="C149" t="s">
        <v>18</v>
      </c>
      <c r="D149" t="s">
        <v>19</v>
      </c>
      <c r="E149" t="s">
        <v>53</v>
      </c>
      <c r="F149" t="s">
        <v>151</v>
      </c>
      <c r="G149" t="s">
        <v>69</v>
      </c>
      <c r="H149" t="s">
        <v>69</v>
      </c>
      <c r="I149" t="s">
        <v>69</v>
      </c>
      <c r="J149" t="s">
        <v>24</v>
      </c>
      <c r="K149">
        <v>10498</v>
      </c>
      <c r="L149">
        <v>4490.3999999999996</v>
      </c>
      <c r="M149">
        <v>27.6</v>
      </c>
      <c r="N149">
        <v>3438.6</v>
      </c>
      <c r="O149">
        <v>2414.4</v>
      </c>
      <c r="P149">
        <v>1024.2</v>
      </c>
      <c r="Q149">
        <f t="shared" si="4"/>
        <v>0.42773861687940556</v>
      </c>
      <c r="R149">
        <f t="shared" si="5"/>
        <v>22.808658471405668</v>
      </c>
    </row>
    <row r="150" spans="1:18" x14ac:dyDescent="0.25">
      <c r="A150" s="1">
        <v>44985</v>
      </c>
      <c r="B150" s="1">
        <v>44627</v>
      </c>
      <c r="C150" t="s">
        <v>18</v>
      </c>
      <c r="D150" t="s">
        <v>25</v>
      </c>
      <c r="E150" t="s">
        <v>59</v>
      </c>
      <c r="F150" t="s">
        <v>143</v>
      </c>
      <c r="G150" t="s">
        <v>69</v>
      </c>
      <c r="H150" t="s">
        <v>69</v>
      </c>
      <c r="I150" t="s">
        <v>69</v>
      </c>
      <c r="J150" t="s">
        <v>52</v>
      </c>
      <c r="K150">
        <v>272</v>
      </c>
      <c r="L150">
        <v>130.19999999999999</v>
      </c>
      <c r="M150">
        <v>187.8</v>
      </c>
      <c r="N150">
        <v>99.6</v>
      </c>
      <c r="O150">
        <v>76.2</v>
      </c>
      <c r="P150">
        <v>23.4</v>
      </c>
      <c r="Q150">
        <f t="shared" si="4"/>
        <v>0.47867647058823526</v>
      </c>
      <c r="R150">
        <f t="shared" si="5"/>
        <v>17.972350230414747</v>
      </c>
    </row>
    <row r="151" spans="1:18" x14ac:dyDescent="0.25">
      <c r="A151" s="1">
        <v>44985</v>
      </c>
      <c r="B151" s="1">
        <v>44649</v>
      </c>
      <c r="C151" t="s">
        <v>45</v>
      </c>
      <c r="D151" t="s">
        <v>19</v>
      </c>
      <c r="E151" t="s">
        <v>41</v>
      </c>
      <c r="F151" t="s">
        <v>130</v>
      </c>
      <c r="G151" t="s">
        <v>99</v>
      </c>
      <c r="H151" t="s">
        <v>100</v>
      </c>
      <c r="I151" t="s">
        <v>87</v>
      </c>
      <c r="J151" t="s">
        <v>49</v>
      </c>
      <c r="K151">
        <v>3645</v>
      </c>
      <c r="L151">
        <v>4306.2</v>
      </c>
      <c r="M151">
        <v>179.4</v>
      </c>
      <c r="N151">
        <v>3466.8</v>
      </c>
      <c r="O151">
        <v>2296.1999999999998</v>
      </c>
      <c r="P151">
        <v>1170.5999999999999</v>
      </c>
      <c r="Q151">
        <f t="shared" si="4"/>
        <v>1.1813991769547325</v>
      </c>
      <c r="R151">
        <f t="shared" si="5"/>
        <v>27.184060192280896</v>
      </c>
    </row>
    <row r="152" spans="1:18" x14ac:dyDescent="0.25">
      <c r="A152" s="1">
        <v>44986</v>
      </c>
      <c r="B152" s="1">
        <v>44628</v>
      </c>
      <c r="C152" t="s">
        <v>45</v>
      </c>
      <c r="D152" t="s">
        <v>25</v>
      </c>
      <c r="E152" t="s">
        <v>26</v>
      </c>
      <c r="F152" t="s">
        <v>84</v>
      </c>
      <c r="G152" t="s">
        <v>55</v>
      </c>
      <c r="H152" t="s">
        <v>56</v>
      </c>
      <c r="I152" t="s">
        <v>56</v>
      </c>
      <c r="J152" t="s">
        <v>52</v>
      </c>
      <c r="K152">
        <v>567</v>
      </c>
      <c r="L152">
        <v>357</v>
      </c>
      <c r="M152">
        <v>66</v>
      </c>
      <c r="N152">
        <v>291</v>
      </c>
      <c r="O152">
        <v>169.2</v>
      </c>
      <c r="P152">
        <v>120.6</v>
      </c>
      <c r="Q152">
        <f t="shared" si="4"/>
        <v>0.62962962962962965</v>
      </c>
      <c r="R152">
        <f t="shared" si="5"/>
        <v>33.781512605042018</v>
      </c>
    </row>
    <row r="153" spans="1:18" x14ac:dyDescent="0.25">
      <c r="A153" s="1">
        <v>44987</v>
      </c>
      <c r="B153" s="1">
        <v>44628</v>
      </c>
      <c r="C153" t="s">
        <v>18</v>
      </c>
      <c r="D153" t="s">
        <v>25</v>
      </c>
      <c r="E153" t="s">
        <v>26</v>
      </c>
      <c r="F153" t="s">
        <v>136</v>
      </c>
      <c r="G153" t="s">
        <v>43</v>
      </c>
      <c r="H153" t="s">
        <v>43</v>
      </c>
      <c r="I153" t="s">
        <v>43</v>
      </c>
      <c r="J153" t="s">
        <v>40</v>
      </c>
      <c r="K153">
        <v>36450</v>
      </c>
      <c r="L153">
        <v>22963.5</v>
      </c>
      <c r="M153">
        <v>4362.12</v>
      </c>
      <c r="N153">
        <v>18600.3</v>
      </c>
      <c r="O153">
        <v>10935</v>
      </c>
      <c r="P153">
        <v>7665.3</v>
      </c>
      <c r="Q153">
        <f t="shared" si="4"/>
        <v>0.63</v>
      </c>
      <c r="R153">
        <f t="shared" si="5"/>
        <v>33.380364491475603</v>
      </c>
    </row>
    <row r="154" spans="1:18" x14ac:dyDescent="0.25">
      <c r="A154" s="1">
        <v>44987</v>
      </c>
      <c r="B154" s="1">
        <v>44645</v>
      </c>
      <c r="C154" t="s">
        <v>18</v>
      </c>
      <c r="D154" t="s">
        <v>19</v>
      </c>
      <c r="E154" t="s">
        <v>41</v>
      </c>
      <c r="F154" t="s">
        <v>129</v>
      </c>
      <c r="G154" t="s">
        <v>69</v>
      </c>
      <c r="H154" t="s">
        <v>69</v>
      </c>
      <c r="I154" t="s">
        <v>69</v>
      </c>
      <c r="J154" t="s">
        <v>24</v>
      </c>
      <c r="K154">
        <v>21870</v>
      </c>
      <c r="L154">
        <v>24057</v>
      </c>
      <c r="M154">
        <v>5292</v>
      </c>
      <c r="N154">
        <v>18763.8</v>
      </c>
      <c r="O154">
        <v>13122</v>
      </c>
      <c r="P154">
        <v>5641.8</v>
      </c>
      <c r="Q154">
        <f t="shared" si="4"/>
        <v>1.1000000000000001</v>
      </c>
      <c r="R154">
        <f t="shared" si="5"/>
        <v>23.451801970320489</v>
      </c>
    </row>
    <row r="155" spans="1:18" x14ac:dyDescent="0.25">
      <c r="A155" s="1">
        <v>44987</v>
      </c>
      <c r="B155" s="1">
        <v>44650</v>
      </c>
      <c r="C155" t="s">
        <v>18</v>
      </c>
      <c r="D155" t="s">
        <v>25</v>
      </c>
      <c r="E155" t="s">
        <v>59</v>
      </c>
      <c r="F155" t="s">
        <v>129</v>
      </c>
      <c r="G155" t="s">
        <v>69</v>
      </c>
      <c r="H155" t="s">
        <v>69</v>
      </c>
      <c r="I155" t="s">
        <v>69</v>
      </c>
      <c r="J155" t="s">
        <v>24</v>
      </c>
      <c r="K155">
        <v>10935</v>
      </c>
      <c r="L155">
        <v>4920.6000000000004</v>
      </c>
      <c r="M155">
        <v>1081.8</v>
      </c>
      <c r="N155">
        <v>3837.6</v>
      </c>
      <c r="O155">
        <v>2952</v>
      </c>
      <c r="P155">
        <v>885</v>
      </c>
      <c r="Q155">
        <f t="shared" si="4"/>
        <v>0.44998628257887519</v>
      </c>
      <c r="R155">
        <f t="shared" si="5"/>
        <v>17.985611510791365</v>
      </c>
    </row>
    <row r="156" spans="1:18" x14ac:dyDescent="0.25">
      <c r="A156" s="1">
        <v>44989</v>
      </c>
      <c r="B156" s="1">
        <v>44631</v>
      </c>
      <c r="C156" t="s">
        <v>18</v>
      </c>
      <c r="D156" t="s">
        <v>25</v>
      </c>
      <c r="E156" t="s">
        <v>31</v>
      </c>
      <c r="F156" t="s">
        <v>21</v>
      </c>
      <c r="G156" t="s">
        <v>22</v>
      </c>
      <c r="H156" t="s">
        <v>22</v>
      </c>
      <c r="I156" t="s">
        <v>23</v>
      </c>
      <c r="J156" t="s">
        <v>24</v>
      </c>
      <c r="K156">
        <v>1296</v>
      </c>
      <c r="L156">
        <v>1036.2</v>
      </c>
      <c r="M156">
        <v>217.2</v>
      </c>
      <c r="N156">
        <v>819</v>
      </c>
      <c r="O156">
        <v>517.79999999999995</v>
      </c>
      <c r="P156">
        <v>300</v>
      </c>
      <c r="Q156">
        <f t="shared" si="4"/>
        <v>0.79953703703703705</v>
      </c>
      <c r="R156">
        <f t="shared" si="5"/>
        <v>28.951939779965258</v>
      </c>
    </row>
    <row r="157" spans="1:18" x14ac:dyDescent="0.25">
      <c r="A157" s="1">
        <v>44989</v>
      </c>
      <c r="B157" s="1">
        <v>44637</v>
      </c>
      <c r="C157" t="s">
        <v>45</v>
      </c>
      <c r="D157" t="s">
        <v>19</v>
      </c>
      <c r="E157" t="s">
        <v>41</v>
      </c>
      <c r="F157" t="s">
        <v>147</v>
      </c>
      <c r="G157" t="s">
        <v>75</v>
      </c>
      <c r="H157" t="s">
        <v>76</v>
      </c>
      <c r="I157" t="s">
        <v>35</v>
      </c>
      <c r="J157" t="s">
        <v>52</v>
      </c>
      <c r="K157">
        <v>16038</v>
      </c>
      <c r="L157">
        <v>17641.2</v>
      </c>
      <c r="M157">
        <v>3262.8</v>
      </c>
      <c r="N157">
        <v>14377.2</v>
      </c>
      <c r="O157">
        <v>9622.2000000000007</v>
      </c>
      <c r="P157">
        <v>4755</v>
      </c>
      <c r="Q157">
        <f t="shared" si="4"/>
        <v>1.0999625888514777</v>
      </c>
      <c r="R157">
        <f t="shared" si="5"/>
        <v>26.953948710972043</v>
      </c>
    </row>
    <row r="158" spans="1:18" x14ac:dyDescent="0.25">
      <c r="A158" s="1">
        <v>44989</v>
      </c>
      <c r="B158" s="1">
        <v>44643</v>
      </c>
      <c r="C158" t="s">
        <v>18</v>
      </c>
      <c r="D158" t="s">
        <v>25</v>
      </c>
      <c r="E158" t="s">
        <v>26</v>
      </c>
      <c r="F158" t="s">
        <v>137</v>
      </c>
      <c r="G158" t="s">
        <v>69</v>
      </c>
      <c r="H158" t="s">
        <v>69</v>
      </c>
      <c r="I158" t="s">
        <v>69</v>
      </c>
      <c r="J158" t="s">
        <v>36</v>
      </c>
      <c r="K158">
        <v>964</v>
      </c>
      <c r="L158">
        <v>606.6</v>
      </c>
      <c r="M158">
        <v>133.19999999999999</v>
      </c>
      <c r="N158">
        <v>472.8</v>
      </c>
      <c r="O158">
        <v>288.60000000000002</v>
      </c>
      <c r="P158">
        <v>183.6</v>
      </c>
      <c r="Q158">
        <f t="shared" si="4"/>
        <v>0.62925311203319501</v>
      </c>
      <c r="R158">
        <f t="shared" si="5"/>
        <v>30.267062314540059</v>
      </c>
    </row>
    <row r="159" spans="1:18" x14ac:dyDescent="0.25">
      <c r="A159" s="1">
        <v>44989</v>
      </c>
      <c r="B159" s="1">
        <v>44646</v>
      </c>
      <c r="C159" t="s">
        <v>45</v>
      </c>
      <c r="D159" t="s">
        <v>19</v>
      </c>
      <c r="E159" t="s">
        <v>41</v>
      </c>
      <c r="F159" t="s">
        <v>46</v>
      </c>
      <c r="G159" t="s">
        <v>47</v>
      </c>
      <c r="H159" t="s">
        <v>47</v>
      </c>
      <c r="I159" t="s">
        <v>48</v>
      </c>
      <c r="J159" t="s">
        <v>49</v>
      </c>
      <c r="K159">
        <v>13608</v>
      </c>
      <c r="L159">
        <v>14968.2</v>
      </c>
      <c r="M159">
        <v>3142.8</v>
      </c>
      <c r="N159">
        <v>11824.8</v>
      </c>
      <c r="O159">
        <v>8164.2</v>
      </c>
      <c r="P159">
        <v>3660</v>
      </c>
      <c r="Q159">
        <f t="shared" si="4"/>
        <v>1.0999559082892416</v>
      </c>
      <c r="R159">
        <f t="shared" si="5"/>
        <v>24.451837896340241</v>
      </c>
    </row>
    <row r="160" spans="1:18" x14ac:dyDescent="0.25">
      <c r="A160" s="1">
        <v>44990</v>
      </c>
      <c r="B160" s="1">
        <v>44626</v>
      </c>
      <c r="C160" t="s">
        <v>45</v>
      </c>
      <c r="D160" t="s">
        <v>19</v>
      </c>
      <c r="E160" t="s">
        <v>53</v>
      </c>
      <c r="F160" t="s">
        <v>96</v>
      </c>
      <c r="G160" t="s">
        <v>86</v>
      </c>
      <c r="H160" t="s">
        <v>86</v>
      </c>
      <c r="I160" t="s">
        <v>87</v>
      </c>
      <c r="J160" t="s">
        <v>91</v>
      </c>
      <c r="K160">
        <v>2916</v>
      </c>
      <c r="L160">
        <v>1165.8</v>
      </c>
      <c r="M160">
        <v>208.8</v>
      </c>
      <c r="N160">
        <v>955.8</v>
      </c>
      <c r="O160">
        <v>640.79999999999995</v>
      </c>
      <c r="P160">
        <v>313.8</v>
      </c>
      <c r="Q160">
        <f t="shared" si="4"/>
        <v>0.39979423868312758</v>
      </c>
      <c r="R160">
        <f t="shared" si="5"/>
        <v>26.917138445702523</v>
      </c>
    </row>
    <row r="161" spans="1:18" x14ac:dyDescent="0.25">
      <c r="A161" s="1">
        <v>44990</v>
      </c>
      <c r="B161" s="1">
        <v>44637</v>
      </c>
      <c r="C161" t="s">
        <v>18</v>
      </c>
      <c r="D161" t="s">
        <v>25</v>
      </c>
      <c r="E161" t="s">
        <v>26</v>
      </c>
      <c r="F161" t="s">
        <v>77</v>
      </c>
      <c r="G161" t="s">
        <v>116</v>
      </c>
      <c r="H161" t="s">
        <v>116</v>
      </c>
      <c r="I161" t="s">
        <v>116</v>
      </c>
      <c r="J161" t="s">
        <v>44</v>
      </c>
      <c r="K161">
        <v>7290</v>
      </c>
      <c r="L161">
        <v>4591.8</v>
      </c>
      <c r="M161">
        <v>871.8</v>
      </c>
      <c r="N161">
        <v>3720</v>
      </c>
      <c r="O161">
        <v>2187</v>
      </c>
      <c r="P161">
        <v>1533</v>
      </c>
      <c r="Q161">
        <f t="shared" si="4"/>
        <v>0.62987654320987652</v>
      </c>
      <c r="R161">
        <f t="shared" si="5"/>
        <v>33.385600418136676</v>
      </c>
    </row>
    <row r="162" spans="1:18" x14ac:dyDescent="0.25">
      <c r="A162" s="1">
        <v>44990</v>
      </c>
      <c r="B162" s="1">
        <v>44641</v>
      </c>
      <c r="C162" t="s">
        <v>18</v>
      </c>
      <c r="D162" t="s">
        <v>25</v>
      </c>
      <c r="E162" t="s">
        <v>26</v>
      </c>
      <c r="F162" t="s">
        <v>153</v>
      </c>
      <c r="G162" t="s">
        <v>101</v>
      </c>
      <c r="H162" t="s">
        <v>102</v>
      </c>
      <c r="I162" t="s">
        <v>102</v>
      </c>
      <c r="J162" t="s">
        <v>40</v>
      </c>
      <c r="K162">
        <v>985</v>
      </c>
      <c r="L162">
        <v>619.38</v>
      </c>
      <c r="M162">
        <v>105.3</v>
      </c>
      <c r="N162">
        <v>514.08000000000004</v>
      </c>
      <c r="O162">
        <v>294.83999999999997</v>
      </c>
      <c r="P162">
        <v>218.7</v>
      </c>
      <c r="Q162">
        <f t="shared" si="4"/>
        <v>0.62881218274111672</v>
      </c>
      <c r="R162">
        <f t="shared" si="5"/>
        <v>35.309503051438533</v>
      </c>
    </row>
    <row r="163" spans="1:18" x14ac:dyDescent="0.25">
      <c r="A163" s="1">
        <v>44990</v>
      </c>
      <c r="B163" s="1">
        <v>44654</v>
      </c>
      <c r="C163" t="s">
        <v>45</v>
      </c>
      <c r="D163" t="s">
        <v>19</v>
      </c>
      <c r="E163" t="s">
        <v>20</v>
      </c>
      <c r="F163" t="s">
        <v>125</v>
      </c>
      <c r="G163" t="s">
        <v>61</v>
      </c>
      <c r="H163" t="s">
        <v>61</v>
      </c>
      <c r="I163" t="s">
        <v>39</v>
      </c>
      <c r="J163" t="s">
        <v>36</v>
      </c>
      <c r="K163">
        <v>1786</v>
      </c>
      <c r="L163">
        <v>3303.6</v>
      </c>
      <c r="M163">
        <v>610.79999999999995</v>
      </c>
      <c r="N163">
        <v>2692.2</v>
      </c>
      <c r="O163">
        <v>1464</v>
      </c>
      <c r="P163">
        <v>1227.5999999999999</v>
      </c>
      <c r="Q163">
        <f t="shared" si="4"/>
        <v>1.849720044792833</v>
      </c>
      <c r="R163">
        <f t="shared" si="5"/>
        <v>37.159462404649467</v>
      </c>
    </row>
    <row r="164" spans="1:18" x14ac:dyDescent="0.25">
      <c r="A164" s="1">
        <v>44991</v>
      </c>
      <c r="B164" s="1">
        <v>44634</v>
      </c>
      <c r="C164" t="s">
        <v>45</v>
      </c>
      <c r="D164" t="s">
        <v>25</v>
      </c>
      <c r="E164" t="s">
        <v>59</v>
      </c>
      <c r="F164" t="s">
        <v>135</v>
      </c>
      <c r="G164" t="s">
        <v>29</v>
      </c>
      <c r="H164" t="s">
        <v>29</v>
      </c>
      <c r="I164" t="s">
        <v>63</v>
      </c>
      <c r="J164" t="s">
        <v>24</v>
      </c>
      <c r="K164">
        <v>14580</v>
      </c>
      <c r="L164">
        <v>6561</v>
      </c>
      <c r="M164">
        <v>1213.2</v>
      </c>
      <c r="N164">
        <v>5346.6</v>
      </c>
      <c r="O164">
        <v>3936</v>
      </c>
      <c r="P164">
        <v>1410</v>
      </c>
      <c r="Q164">
        <f t="shared" si="4"/>
        <v>0.45</v>
      </c>
      <c r="R164">
        <f t="shared" si="5"/>
        <v>21.490626428898032</v>
      </c>
    </row>
    <row r="165" spans="1:18" x14ac:dyDescent="0.25">
      <c r="A165" s="1">
        <v>44991</v>
      </c>
      <c r="B165" s="1">
        <v>44649</v>
      </c>
      <c r="C165" t="s">
        <v>18</v>
      </c>
      <c r="D165" t="s">
        <v>25</v>
      </c>
      <c r="E165" t="s">
        <v>31</v>
      </c>
      <c r="F165" t="s">
        <v>57</v>
      </c>
      <c r="G165" t="s">
        <v>33</v>
      </c>
      <c r="H165" t="s">
        <v>34</v>
      </c>
      <c r="I165" t="s">
        <v>35</v>
      </c>
      <c r="J165" t="s">
        <v>24</v>
      </c>
      <c r="K165">
        <v>1863</v>
      </c>
      <c r="L165">
        <v>1489.8</v>
      </c>
      <c r="M165">
        <v>312.60000000000002</v>
      </c>
      <c r="N165">
        <v>1176.5999999999999</v>
      </c>
      <c r="O165">
        <v>744.6</v>
      </c>
      <c r="P165">
        <v>432</v>
      </c>
      <c r="Q165">
        <f t="shared" si="4"/>
        <v>0.79967793880837357</v>
      </c>
      <c r="R165">
        <f t="shared" si="5"/>
        <v>28.997180829641565</v>
      </c>
    </row>
    <row r="166" spans="1:18" x14ac:dyDescent="0.25">
      <c r="A166" s="1">
        <v>44992</v>
      </c>
      <c r="B166" s="1">
        <v>44639</v>
      </c>
      <c r="C166" t="s">
        <v>18</v>
      </c>
      <c r="D166" t="s">
        <v>25</v>
      </c>
      <c r="E166" t="s">
        <v>26</v>
      </c>
      <c r="F166" t="s">
        <v>125</v>
      </c>
      <c r="G166" t="s">
        <v>51</v>
      </c>
      <c r="H166" t="s">
        <v>51</v>
      </c>
      <c r="I166" t="s">
        <v>39</v>
      </c>
      <c r="J166" t="s">
        <v>52</v>
      </c>
      <c r="K166">
        <v>1190</v>
      </c>
      <c r="L166">
        <v>750</v>
      </c>
      <c r="M166">
        <v>157.19999999999999</v>
      </c>
      <c r="N166">
        <v>592.20000000000005</v>
      </c>
      <c r="O166">
        <v>357</v>
      </c>
      <c r="P166">
        <v>234.6</v>
      </c>
      <c r="Q166">
        <f t="shared" si="4"/>
        <v>0.63025210084033612</v>
      </c>
      <c r="R166">
        <f t="shared" si="5"/>
        <v>31.28</v>
      </c>
    </row>
    <row r="167" spans="1:18" x14ac:dyDescent="0.25">
      <c r="A167" s="1">
        <v>44992</v>
      </c>
      <c r="B167" s="1">
        <v>44653</v>
      </c>
      <c r="C167" t="s">
        <v>45</v>
      </c>
      <c r="D167" t="s">
        <v>19</v>
      </c>
      <c r="E167" t="s">
        <v>53</v>
      </c>
      <c r="F167" t="s">
        <v>132</v>
      </c>
      <c r="G167" t="s">
        <v>99</v>
      </c>
      <c r="H167" t="s">
        <v>100</v>
      </c>
      <c r="I167" t="s">
        <v>87</v>
      </c>
      <c r="J167" t="s">
        <v>91</v>
      </c>
      <c r="K167">
        <v>2041</v>
      </c>
      <c r="L167">
        <v>816</v>
      </c>
      <c r="M167">
        <v>145.80000000000001</v>
      </c>
      <c r="N167">
        <v>669</v>
      </c>
      <c r="O167">
        <v>448.2</v>
      </c>
      <c r="P167">
        <v>219.6</v>
      </c>
      <c r="Q167">
        <f t="shared" si="4"/>
        <v>0.39980401763841256</v>
      </c>
      <c r="R167">
        <f t="shared" si="5"/>
        <v>26.911764705882351</v>
      </c>
    </row>
    <row r="168" spans="1:18" x14ac:dyDescent="0.25">
      <c r="A168" s="1">
        <v>44992</v>
      </c>
      <c r="B168" s="1">
        <v>44653</v>
      </c>
      <c r="C168" t="s">
        <v>18</v>
      </c>
      <c r="D168" t="s">
        <v>19</v>
      </c>
      <c r="E168" t="s">
        <v>41</v>
      </c>
      <c r="F168" t="s">
        <v>154</v>
      </c>
      <c r="G168" t="s">
        <v>43</v>
      </c>
      <c r="H168" t="s">
        <v>43</v>
      </c>
      <c r="I168" t="s">
        <v>43</v>
      </c>
      <c r="J168" t="s">
        <v>40</v>
      </c>
      <c r="K168">
        <v>41990</v>
      </c>
      <c r="L168">
        <v>46188.9</v>
      </c>
      <c r="M168">
        <v>8775.5400000000009</v>
      </c>
      <c r="N168">
        <v>37412.82</v>
      </c>
      <c r="O168">
        <v>25193.7</v>
      </c>
      <c r="P168">
        <v>12218.58</v>
      </c>
      <c r="Q168">
        <f t="shared" si="4"/>
        <v>1.0999976184805906</v>
      </c>
      <c r="R168">
        <f t="shared" si="5"/>
        <v>26.453498567837727</v>
      </c>
    </row>
    <row r="169" spans="1:18" x14ac:dyDescent="0.25">
      <c r="A169" s="1">
        <v>44993</v>
      </c>
      <c r="B169" s="1">
        <v>44636</v>
      </c>
      <c r="C169" t="s">
        <v>18</v>
      </c>
      <c r="D169" t="s">
        <v>19</v>
      </c>
      <c r="E169" t="s">
        <v>20</v>
      </c>
      <c r="F169" t="s">
        <v>153</v>
      </c>
      <c r="G169" t="s">
        <v>101</v>
      </c>
      <c r="H169" t="s">
        <v>102</v>
      </c>
      <c r="I169" t="s">
        <v>102</v>
      </c>
      <c r="J169" t="s">
        <v>40</v>
      </c>
      <c r="K169">
        <v>1148</v>
      </c>
      <c r="L169">
        <v>2123.2800000000002</v>
      </c>
      <c r="M169">
        <v>360.18</v>
      </c>
      <c r="N169">
        <v>1762.02</v>
      </c>
      <c r="O169">
        <v>940.68</v>
      </c>
      <c r="P169">
        <v>821.34</v>
      </c>
      <c r="Q169">
        <f t="shared" si="4"/>
        <v>1.8495470383275263</v>
      </c>
      <c r="R169">
        <f t="shared" si="5"/>
        <v>38.682604272634791</v>
      </c>
    </row>
    <row r="170" spans="1:18" x14ac:dyDescent="0.25">
      <c r="A170" s="1">
        <v>44993</v>
      </c>
      <c r="B170" s="1">
        <v>44645</v>
      </c>
      <c r="C170" t="s">
        <v>45</v>
      </c>
      <c r="D170" t="s">
        <v>19</v>
      </c>
      <c r="E170" t="s">
        <v>41</v>
      </c>
      <c r="F170" t="s">
        <v>155</v>
      </c>
      <c r="G170" t="s">
        <v>47</v>
      </c>
      <c r="H170" t="s">
        <v>47</v>
      </c>
      <c r="I170" t="s">
        <v>48</v>
      </c>
      <c r="J170" t="s">
        <v>91</v>
      </c>
      <c r="K170">
        <v>1069</v>
      </c>
      <c r="L170">
        <v>1176</v>
      </c>
      <c r="M170">
        <v>246.6</v>
      </c>
      <c r="N170">
        <v>928.2</v>
      </c>
      <c r="O170">
        <v>640.79999999999995</v>
      </c>
      <c r="P170">
        <v>286.8</v>
      </c>
      <c r="Q170">
        <f t="shared" si="4"/>
        <v>1.1000935453695042</v>
      </c>
      <c r="R170">
        <f t="shared" si="5"/>
        <v>24.387755102040817</v>
      </c>
    </row>
    <row r="171" spans="1:18" x14ac:dyDescent="0.25">
      <c r="A171" s="1">
        <v>44993</v>
      </c>
      <c r="B171" s="1">
        <v>44657</v>
      </c>
      <c r="C171" t="s">
        <v>18</v>
      </c>
      <c r="D171" t="s">
        <v>19</v>
      </c>
      <c r="E171" t="s">
        <v>41</v>
      </c>
      <c r="F171" t="s">
        <v>111</v>
      </c>
      <c r="G171" t="s">
        <v>112</v>
      </c>
      <c r="H171" t="s">
        <v>113</v>
      </c>
      <c r="I171" t="s">
        <v>113</v>
      </c>
      <c r="J171" t="s">
        <v>24</v>
      </c>
      <c r="K171">
        <v>2296</v>
      </c>
      <c r="L171">
        <v>2524.8000000000002</v>
      </c>
      <c r="M171">
        <v>529.79999999999995</v>
      </c>
      <c r="N171">
        <v>1995</v>
      </c>
      <c r="O171">
        <v>1377.6</v>
      </c>
      <c r="P171">
        <v>616.79999999999995</v>
      </c>
      <c r="Q171">
        <f t="shared" si="4"/>
        <v>1.0996515679442509</v>
      </c>
      <c r="R171">
        <f t="shared" si="5"/>
        <v>24.429657794676803</v>
      </c>
    </row>
    <row r="172" spans="1:18" x14ac:dyDescent="0.25">
      <c r="A172" s="1">
        <v>44994</v>
      </c>
      <c r="B172" s="1">
        <v>44642</v>
      </c>
      <c r="C172" t="s">
        <v>18</v>
      </c>
      <c r="D172" t="s">
        <v>19</v>
      </c>
      <c r="E172" t="s">
        <v>41</v>
      </c>
      <c r="F172" t="s">
        <v>127</v>
      </c>
      <c r="G172" t="s">
        <v>38</v>
      </c>
      <c r="H172" t="s">
        <v>38</v>
      </c>
      <c r="I172" t="s">
        <v>39</v>
      </c>
      <c r="J172" t="s">
        <v>40</v>
      </c>
      <c r="K172">
        <v>18371</v>
      </c>
      <c r="L172">
        <v>20227.34</v>
      </c>
      <c r="M172">
        <v>3839.4</v>
      </c>
      <c r="N172">
        <v>16367.94</v>
      </c>
      <c r="O172">
        <v>11021.94</v>
      </c>
      <c r="P172">
        <v>5344.92</v>
      </c>
      <c r="Q172">
        <f t="shared" si="4"/>
        <v>1.101047302814218</v>
      </c>
      <c r="R172">
        <f t="shared" si="5"/>
        <v>26.424235712654259</v>
      </c>
    </row>
    <row r="173" spans="1:18" x14ac:dyDescent="0.25">
      <c r="A173" s="1">
        <v>44995</v>
      </c>
      <c r="B173" s="1">
        <v>44644</v>
      </c>
      <c r="C173" t="s">
        <v>18</v>
      </c>
      <c r="D173" t="s">
        <v>19</v>
      </c>
      <c r="E173" t="s">
        <v>53</v>
      </c>
      <c r="F173" t="s">
        <v>110</v>
      </c>
      <c r="G173" t="s">
        <v>65</v>
      </c>
      <c r="H173" t="s">
        <v>66</v>
      </c>
      <c r="I173" t="s">
        <v>66</v>
      </c>
      <c r="J173" t="s">
        <v>24</v>
      </c>
      <c r="K173">
        <v>1206</v>
      </c>
      <c r="L173">
        <v>480.6</v>
      </c>
      <c r="M173">
        <v>100.2</v>
      </c>
      <c r="N173">
        <v>379.2</v>
      </c>
      <c r="O173">
        <v>264</v>
      </c>
      <c r="P173">
        <v>114.6</v>
      </c>
      <c r="Q173">
        <f t="shared" si="4"/>
        <v>0.39850746268656717</v>
      </c>
      <c r="R173">
        <f t="shared" si="5"/>
        <v>23.845193508114857</v>
      </c>
    </row>
    <row r="174" spans="1:18" x14ac:dyDescent="0.25">
      <c r="A174" s="1">
        <v>44995</v>
      </c>
      <c r="B174" s="1">
        <v>44656</v>
      </c>
      <c r="C174" t="s">
        <v>18</v>
      </c>
      <c r="D174" t="s">
        <v>25</v>
      </c>
      <c r="E174" t="s">
        <v>31</v>
      </c>
      <c r="F174" t="s">
        <v>154</v>
      </c>
      <c r="G174" t="s">
        <v>43</v>
      </c>
      <c r="H174" t="s">
        <v>43</v>
      </c>
      <c r="I174" t="s">
        <v>43</v>
      </c>
      <c r="J174" t="s">
        <v>40</v>
      </c>
      <c r="K174">
        <v>13997</v>
      </c>
      <c r="L174">
        <v>11196.9</v>
      </c>
      <c r="M174">
        <v>2126.52</v>
      </c>
      <c r="N174">
        <v>9069.2999999999993</v>
      </c>
      <c r="O174">
        <v>5598.18</v>
      </c>
      <c r="P174">
        <v>3470.58</v>
      </c>
      <c r="Q174">
        <f t="shared" si="4"/>
        <v>0.79994998928341787</v>
      </c>
      <c r="R174">
        <f t="shared" si="5"/>
        <v>30.995900651073065</v>
      </c>
    </row>
    <row r="175" spans="1:18" x14ac:dyDescent="0.25">
      <c r="A175" s="1">
        <v>44995</v>
      </c>
      <c r="B175" s="1">
        <v>44657</v>
      </c>
      <c r="C175" t="s">
        <v>18</v>
      </c>
      <c r="D175" t="s">
        <v>25</v>
      </c>
      <c r="E175" t="s">
        <v>31</v>
      </c>
      <c r="F175" t="s">
        <v>37</v>
      </c>
      <c r="G175" t="s">
        <v>38</v>
      </c>
      <c r="H175" t="s">
        <v>38</v>
      </c>
      <c r="I175" t="s">
        <v>39</v>
      </c>
      <c r="J175" t="s">
        <v>40</v>
      </c>
      <c r="K175">
        <v>985</v>
      </c>
      <c r="L175">
        <v>786.78</v>
      </c>
      <c r="M175">
        <v>149.04</v>
      </c>
      <c r="N175">
        <v>637.20000000000005</v>
      </c>
      <c r="O175">
        <v>393.12</v>
      </c>
      <c r="P175">
        <v>243.54</v>
      </c>
      <c r="Q175">
        <f t="shared" si="4"/>
        <v>0.79876142131979688</v>
      </c>
      <c r="R175">
        <f t="shared" si="5"/>
        <v>30.954015099519562</v>
      </c>
    </row>
    <row r="176" spans="1:18" x14ac:dyDescent="0.25">
      <c r="A176" s="1">
        <v>44996</v>
      </c>
      <c r="B176" s="1">
        <v>44633</v>
      </c>
      <c r="C176" t="s">
        <v>18</v>
      </c>
      <c r="D176" t="s">
        <v>25</v>
      </c>
      <c r="E176" t="s">
        <v>31</v>
      </c>
      <c r="F176" t="s">
        <v>128</v>
      </c>
      <c r="G176" t="s">
        <v>38</v>
      </c>
      <c r="H176" t="s">
        <v>38</v>
      </c>
      <c r="I176" t="s">
        <v>39</v>
      </c>
      <c r="J176" t="s">
        <v>44</v>
      </c>
      <c r="K176">
        <v>19440</v>
      </c>
      <c r="L176">
        <v>15552</v>
      </c>
      <c r="M176">
        <v>2953.8</v>
      </c>
      <c r="N176">
        <v>12597</v>
      </c>
      <c r="O176">
        <v>7776</v>
      </c>
      <c r="P176">
        <v>4821</v>
      </c>
      <c r="Q176">
        <f t="shared" si="4"/>
        <v>0.8</v>
      </c>
      <c r="R176">
        <f t="shared" si="5"/>
        <v>30.999228395061728</v>
      </c>
    </row>
    <row r="177" spans="1:18" x14ac:dyDescent="0.25">
      <c r="A177" s="1">
        <v>44996</v>
      </c>
      <c r="B177" s="1">
        <v>44640</v>
      </c>
      <c r="C177" t="s">
        <v>18</v>
      </c>
      <c r="D177" t="s">
        <v>19</v>
      </c>
      <c r="E177" t="s">
        <v>53</v>
      </c>
      <c r="F177" t="s">
        <v>97</v>
      </c>
      <c r="G177" t="s">
        <v>140</v>
      </c>
      <c r="H177" t="s">
        <v>141</v>
      </c>
      <c r="I177" t="s">
        <v>79</v>
      </c>
      <c r="J177" t="s">
        <v>40</v>
      </c>
      <c r="K177">
        <v>1531</v>
      </c>
      <c r="L177">
        <v>611.82000000000005</v>
      </c>
      <c r="M177">
        <v>103.68</v>
      </c>
      <c r="N177">
        <v>507.6</v>
      </c>
      <c r="O177">
        <v>335.88</v>
      </c>
      <c r="P177">
        <v>171.18</v>
      </c>
      <c r="Q177">
        <f t="shared" si="4"/>
        <v>0.39962116263879821</v>
      </c>
      <c r="R177">
        <f t="shared" si="5"/>
        <v>27.978817299205648</v>
      </c>
    </row>
    <row r="178" spans="1:18" x14ac:dyDescent="0.25">
      <c r="A178" s="1">
        <v>44996</v>
      </c>
      <c r="B178" s="1">
        <v>44655</v>
      </c>
      <c r="C178" t="s">
        <v>18</v>
      </c>
      <c r="D178" t="s">
        <v>19</v>
      </c>
      <c r="E178" t="s">
        <v>20</v>
      </c>
      <c r="F178" t="s">
        <v>109</v>
      </c>
      <c r="G178" t="s">
        <v>101</v>
      </c>
      <c r="H178" t="s">
        <v>102</v>
      </c>
      <c r="I178" t="s">
        <v>102</v>
      </c>
      <c r="J178" t="s">
        <v>40</v>
      </c>
      <c r="K178">
        <v>1094</v>
      </c>
      <c r="L178">
        <v>2024.84</v>
      </c>
      <c r="M178">
        <v>343.44</v>
      </c>
      <c r="N178">
        <v>1678.32</v>
      </c>
      <c r="O178">
        <v>896.4</v>
      </c>
      <c r="P178">
        <v>781.92</v>
      </c>
      <c r="Q178">
        <f t="shared" si="4"/>
        <v>1.8508592321755026</v>
      </c>
      <c r="R178">
        <f t="shared" si="5"/>
        <v>38.616384504454672</v>
      </c>
    </row>
    <row r="179" spans="1:18" x14ac:dyDescent="0.25">
      <c r="A179" s="1">
        <v>44997</v>
      </c>
      <c r="B179" s="1">
        <v>44656</v>
      </c>
      <c r="C179" t="s">
        <v>18</v>
      </c>
      <c r="D179" t="s">
        <v>19</v>
      </c>
      <c r="E179" t="s">
        <v>53</v>
      </c>
      <c r="F179" t="s">
        <v>95</v>
      </c>
      <c r="G179" t="s">
        <v>22</v>
      </c>
      <c r="H179" t="s">
        <v>22</v>
      </c>
      <c r="I179" t="s">
        <v>23</v>
      </c>
      <c r="J179" t="s">
        <v>24</v>
      </c>
      <c r="K179">
        <v>2673</v>
      </c>
      <c r="L179">
        <v>1068.5999999999999</v>
      </c>
      <c r="M179">
        <v>223.8</v>
      </c>
      <c r="N179">
        <v>844.2</v>
      </c>
      <c r="O179">
        <v>588</v>
      </c>
      <c r="P179">
        <v>256.2</v>
      </c>
      <c r="Q179">
        <f t="shared" si="4"/>
        <v>0.39977553310886643</v>
      </c>
      <c r="R179">
        <f t="shared" si="5"/>
        <v>23.975294778214487</v>
      </c>
    </row>
    <row r="180" spans="1:18" x14ac:dyDescent="0.25">
      <c r="A180" s="1">
        <v>44998</v>
      </c>
      <c r="B180" s="1">
        <v>44656</v>
      </c>
      <c r="C180" t="s">
        <v>18</v>
      </c>
      <c r="D180" t="s">
        <v>25</v>
      </c>
      <c r="E180" t="s">
        <v>31</v>
      </c>
      <c r="F180" t="s">
        <v>94</v>
      </c>
      <c r="G180" t="s">
        <v>101</v>
      </c>
      <c r="H180" t="s">
        <v>102</v>
      </c>
      <c r="I180" t="s">
        <v>102</v>
      </c>
      <c r="J180" t="s">
        <v>44</v>
      </c>
      <c r="K180">
        <v>972</v>
      </c>
      <c r="L180">
        <v>777</v>
      </c>
      <c r="M180">
        <v>132</v>
      </c>
      <c r="N180">
        <v>645</v>
      </c>
      <c r="O180">
        <v>388.2</v>
      </c>
      <c r="P180">
        <v>256.2</v>
      </c>
      <c r="Q180">
        <f t="shared" si="4"/>
        <v>0.79938271604938271</v>
      </c>
      <c r="R180">
        <f t="shared" si="5"/>
        <v>32.972972972972975</v>
      </c>
    </row>
    <row r="181" spans="1:18" x14ac:dyDescent="0.25">
      <c r="A181" s="1">
        <v>44998</v>
      </c>
      <c r="B181" s="1">
        <v>44660</v>
      </c>
      <c r="C181" t="s">
        <v>18</v>
      </c>
      <c r="D181" t="s">
        <v>25</v>
      </c>
      <c r="E181" t="s">
        <v>26</v>
      </c>
      <c r="F181" t="s">
        <v>152</v>
      </c>
      <c r="G181" t="s">
        <v>69</v>
      </c>
      <c r="H181" t="s">
        <v>69</v>
      </c>
      <c r="I181" t="s">
        <v>69</v>
      </c>
      <c r="J181" t="s">
        <v>52</v>
      </c>
      <c r="K181">
        <v>1539</v>
      </c>
      <c r="L181">
        <v>969</v>
      </c>
      <c r="M181">
        <v>213</v>
      </c>
      <c r="N181">
        <v>756</v>
      </c>
      <c r="O181">
        <v>460.8</v>
      </c>
      <c r="P181">
        <v>294</v>
      </c>
      <c r="Q181">
        <f t="shared" si="4"/>
        <v>0.62962962962962965</v>
      </c>
      <c r="R181">
        <f t="shared" si="5"/>
        <v>30.340557275541794</v>
      </c>
    </row>
    <row r="182" spans="1:18" x14ac:dyDescent="0.25">
      <c r="A182" s="1">
        <v>44999</v>
      </c>
      <c r="B182" s="1">
        <v>44654</v>
      </c>
      <c r="C182" t="s">
        <v>18</v>
      </c>
      <c r="D182" t="s">
        <v>25</v>
      </c>
      <c r="E182" t="s">
        <v>59</v>
      </c>
      <c r="F182" t="s">
        <v>148</v>
      </c>
      <c r="G182" t="s">
        <v>112</v>
      </c>
      <c r="H182" t="s">
        <v>113</v>
      </c>
      <c r="I182" t="s">
        <v>113</v>
      </c>
      <c r="J182" t="s">
        <v>52</v>
      </c>
      <c r="K182">
        <v>1166</v>
      </c>
      <c r="L182">
        <v>523.79999999999995</v>
      </c>
      <c r="M182">
        <v>109.2</v>
      </c>
      <c r="N182">
        <v>414</v>
      </c>
      <c r="O182">
        <v>313.8</v>
      </c>
      <c r="P182">
        <v>99</v>
      </c>
      <c r="Q182">
        <f t="shared" si="4"/>
        <v>0.44922813036020581</v>
      </c>
      <c r="R182">
        <f t="shared" si="5"/>
        <v>18.900343642611684</v>
      </c>
    </row>
    <row r="183" spans="1:18" x14ac:dyDescent="0.25">
      <c r="A183" s="1">
        <v>44999</v>
      </c>
      <c r="B183" s="1">
        <v>44654</v>
      </c>
      <c r="C183" t="s">
        <v>18</v>
      </c>
      <c r="D183" t="s">
        <v>25</v>
      </c>
      <c r="E183" t="s">
        <v>59</v>
      </c>
      <c r="F183" t="s">
        <v>129</v>
      </c>
      <c r="G183" t="s">
        <v>69</v>
      </c>
      <c r="H183" t="s">
        <v>69</v>
      </c>
      <c r="I183" t="s">
        <v>69</v>
      </c>
      <c r="J183" t="s">
        <v>24</v>
      </c>
      <c r="K183">
        <v>12150</v>
      </c>
      <c r="L183">
        <v>5467.2</v>
      </c>
      <c r="M183">
        <v>1204.2</v>
      </c>
      <c r="N183">
        <v>4264.2</v>
      </c>
      <c r="O183">
        <v>3280.2</v>
      </c>
      <c r="P183">
        <v>984</v>
      </c>
      <c r="Q183">
        <f t="shared" si="4"/>
        <v>0.44997530864197527</v>
      </c>
      <c r="R183">
        <f t="shared" si="5"/>
        <v>17.998244073748904</v>
      </c>
    </row>
    <row r="184" spans="1:18" x14ac:dyDescent="0.25">
      <c r="A184" s="1">
        <v>44999</v>
      </c>
      <c r="B184" s="1">
        <v>44656</v>
      </c>
      <c r="C184" t="s">
        <v>18</v>
      </c>
      <c r="D184" t="s">
        <v>25</v>
      </c>
      <c r="E184" t="s">
        <v>31</v>
      </c>
      <c r="F184" t="s">
        <v>145</v>
      </c>
      <c r="G184" t="s">
        <v>69</v>
      </c>
      <c r="H184" t="s">
        <v>69</v>
      </c>
      <c r="I184" t="s">
        <v>69</v>
      </c>
      <c r="J184" t="s">
        <v>36</v>
      </c>
      <c r="K184">
        <v>1020</v>
      </c>
      <c r="L184">
        <v>816</v>
      </c>
      <c r="M184">
        <v>178.8</v>
      </c>
      <c r="N184">
        <v>636.6</v>
      </c>
      <c r="O184">
        <v>408</v>
      </c>
      <c r="P184">
        <v>228</v>
      </c>
      <c r="Q184">
        <f t="shared" si="4"/>
        <v>0.8</v>
      </c>
      <c r="R184">
        <f t="shared" si="5"/>
        <v>27.941176470588236</v>
      </c>
    </row>
    <row r="185" spans="1:18" x14ac:dyDescent="0.25">
      <c r="A185" s="1">
        <v>45000</v>
      </c>
      <c r="B185" s="1">
        <v>44642</v>
      </c>
      <c r="C185" t="s">
        <v>45</v>
      </c>
      <c r="D185" t="s">
        <v>25</v>
      </c>
      <c r="E185" t="s">
        <v>59</v>
      </c>
      <c r="F185" t="s">
        <v>104</v>
      </c>
      <c r="G185" t="s">
        <v>29</v>
      </c>
      <c r="H185" t="s">
        <v>29</v>
      </c>
      <c r="I185" t="s">
        <v>63</v>
      </c>
      <c r="J185" t="s">
        <v>24</v>
      </c>
      <c r="K185">
        <v>18468</v>
      </c>
      <c r="L185">
        <v>8310</v>
      </c>
      <c r="M185">
        <v>1536.6</v>
      </c>
      <c r="N185">
        <v>6772.2</v>
      </c>
      <c r="O185">
        <v>4986</v>
      </c>
      <c r="P185">
        <v>1786.2</v>
      </c>
      <c r="Q185">
        <f t="shared" si="4"/>
        <v>0.44996751137102015</v>
      </c>
      <c r="R185">
        <f t="shared" si="5"/>
        <v>21.494584837545126</v>
      </c>
    </row>
    <row r="186" spans="1:18" x14ac:dyDescent="0.25">
      <c r="A186" s="1">
        <v>45000</v>
      </c>
      <c r="B186" s="1">
        <v>44659</v>
      </c>
      <c r="C186" t="s">
        <v>18</v>
      </c>
      <c r="D186" t="s">
        <v>25</v>
      </c>
      <c r="E186" t="s">
        <v>31</v>
      </c>
      <c r="F186" t="s">
        <v>115</v>
      </c>
      <c r="G186" t="s">
        <v>116</v>
      </c>
      <c r="H186" t="s">
        <v>116</v>
      </c>
      <c r="I186" t="s">
        <v>116</v>
      </c>
      <c r="J186" t="s">
        <v>44</v>
      </c>
      <c r="K186">
        <v>24300</v>
      </c>
      <c r="L186">
        <v>19440</v>
      </c>
      <c r="M186">
        <v>3693</v>
      </c>
      <c r="N186">
        <v>15745.8</v>
      </c>
      <c r="O186">
        <v>9723</v>
      </c>
      <c r="P186">
        <v>6025.8</v>
      </c>
      <c r="Q186">
        <f t="shared" si="4"/>
        <v>0.8</v>
      </c>
      <c r="R186">
        <f t="shared" si="5"/>
        <v>30.996913580246915</v>
      </c>
    </row>
    <row r="187" spans="1:18" x14ac:dyDescent="0.25">
      <c r="A187" s="1">
        <v>45001</v>
      </c>
      <c r="B187" s="1">
        <v>44646</v>
      </c>
      <c r="C187" t="s">
        <v>18</v>
      </c>
      <c r="D187" t="s">
        <v>25</v>
      </c>
      <c r="E187" t="s">
        <v>59</v>
      </c>
      <c r="F187" t="s">
        <v>145</v>
      </c>
      <c r="G187" t="s">
        <v>69</v>
      </c>
      <c r="H187" t="s">
        <v>69</v>
      </c>
      <c r="I187" t="s">
        <v>69</v>
      </c>
      <c r="J187" t="s">
        <v>36</v>
      </c>
      <c r="K187">
        <v>1020</v>
      </c>
      <c r="L187">
        <v>459</v>
      </c>
      <c r="M187">
        <v>100.2</v>
      </c>
      <c r="N187">
        <v>357.6</v>
      </c>
      <c r="O187">
        <v>274.8</v>
      </c>
      <c r="P187">
        <v>82.2</v>
      </c>
      <c r="Q187">
        <f t="shared" si="4"/>
        <v>0.45</v>
      </c>
      <c r="R187">
        <f t="shared" si="5"/>
        <v>17.908496732026144</v>
      </c>
    </row>
    <row r="188" spans="1:18" x14ac:dyDescent="0.25">
      <c r="A188" s="1">
        <v>45001</v>
      </c>
      <c r="B188" s="1">
        <v>44662</v>
      </c>
      <c r="C188" t="s">
        <v>45</v>
      </c>
      <c r="D188" t="s">
        <v>19</v>
      </c>
      <c r="E188" t="s">
        <v>53</v>
      </c>
      <c r="F188" t="s">
        <v>106</v>
      </c>
      <c r="G188" t="s">
        <v>99</v>
      </c>
      <c r="H188" t="s">
        <v>100</v>
      </c>
      <c r="I188" t="s">
        <v>87</v>
      </c>
      <c r="J188" t="s">
        <v>49</v>
      </c>
      <c r="K188">
        <v>2296</v>
      </c>
      <c r="L188">
        <v>918</v>
      </c>
      <c r="M188">
        <v>165</v>
      </c>
      <c r="N188">
        <v>753</v>
      </c>
      <c r="O188">
        <v>504.6</v>
      </c>
      <c r="P188">
        <v>247.2</v>
      </c>
      <c r="Q188">
        <f t="shared" si="4"/>
        <v>0.39982578397212543</v>
      </c>
      <c r="R188">
        <f t="shared" si="5"/>
        <v>26.928104575163399</v>
      </c>
    </row>
    <row r="189" spans="1:18" x14ac:dyDescent="0.25">
      <c r="A189" s="1">
        <v>45001</v>
      </c>
      <c r="B189" s="1">
        <v>44663</v>
      </c>
      <c r="C189" t="s">
        <v>45</v>
      </c>
      <c r="D189" t="s">
        <v>25</v>
      </c>
      <c r="E189" t="s">
        <v>26</v>
      </c>
      <c r="F189" t="s">
        <v>114</v>
      </c>
      <c r="G189" t="s">
        <v>99</v>
      </c>
      <c r="H189" t="s">
        <v>100</v>
      </c>
      <c r="I189" t="s">
        <v>87</v>
      </c>
      <c r="J189" t="s">
        <v>91</v>
      </c>
      <c r="K189">
        <v>1020</v>
      </c>
      <c r="L189">
        <v>642.6</v>
      </c>
      <c r="M189">
        <v>115.2</v>
      </c>
      <c r="N189">
        <v>526.20000000000005</v>
      </c>
      <c r="O189">
        <v>306</v>
      </c>
      <c r="P189">
        <v>220.2</v>
      </c>
      <c r="Q189">
        <f t="shared" si="4"/>
        <v>0.63</v>
      </c>
      <c r="R189">
        <f t="shared" si="5"/>
        <v>34.26704014939309</v>
      </c>
    </row>
    <row r="190" spans="1:18" x14ac:dyDescent="0.25">
      <c r="A190" s="1">
        <v>45002</v>
      </c>
      <c r="B190" s="1">
        <v>44652</v>
      </c>
      <c r="C190" t="s">
        <v>18</v>
      </c>
      <c r="D190" t="s">
        <v>25</v>
      </c>
      <c r="E190" t="s">
        <v>26</v>
      </c>
      <c r="F190" t="s">
        <v>83</v>
      </c>
      <c r="G190" t="s">
        <v>69</v>
      </c>
      <c r="H190" t="s">
        <v>69</v>
      </c>
      <c r="I190" t="s">
        <v>69</v>
      </c>
      <c r="J190" t="s">
        <v>36</v>
      </c>
      <c r="K190">
        <v>1020</v>
      </c>
      <c r="L190">
        <v>642.6</v>
      </c>
      <c r="M190">
        <v>141</v>
      </c>
      <c r="N190">
        <v>501</v>
      </c>
      <c r="O190">
        <v>306</v>
      </c>
      <c r="P190">
        <v>195</v>
      </c>
      <c r="Q190">
        <f t="shared" si="4"/>
        <v>0.63</v>
      </c>
      <c r="R190">
        <f t="shared" si="5"/>
        <v>30.345471521942109</v>
      </c>
    </row>
    <row r="191" spans="1:18" x14ac:dyDescent="0.25">
      <c r="A191" s="1">
        <v>45002</v>
      </c>
      <c r="B191" s="1">
        <v>44661</v>
      </c>
      <c r="C191" t="s">
        <v>18</v>
      </c>
      <c r="D191" t="s">
        <v>19</v>
      </c>
      <c r="E191" t="s">
        <v>41</v>
      </c>
      <c r="F191" t="s">
        <v>123</v>
      </c>
      <c r="G191" t="s">
        <v>101</v>
      </c>
      <c r="H191" t="s">
        <v>102</v>
      </c>
      <c r="I191" t="s">
        <v>102</v>
      </c>
      <c r="J191" t="s">
        <v>40</v>
      </c>
      <c r="K191">
        <v>2297</v>
      </c>
      <c r="L191">
        <v>2525.58</v>
      </c>
      <c r="M191">
        <v>429.3</v>
      </c>
      <c r="N191">
        <v>2096.2800000000002</v>
      </c>
      <c r="O191">
        <v>1377.54</v>
      </c>
      <c r="P191">
        <v>718.2</v>
      </c>
      <c r="Q191">
        <f t="shared" si="4"/>
        <v>1.0995124074880278</v>
      </c>
      <c r="R191">
        <f t="shared" si="5"/>
        <v>28.437032285653196</v>
      </c>
    </row>
    <row r="192" spans="1:18" x14ac:dyDescent="0.25">
      <c r="A192" s="1">
        <v>45003</v>
      </c>
      <c r="B192" s="1">
        <v>44646</v>
      </c>
      <c r="C192" t="s">
        <v>18</v>
      </c>
      <c r="D192" t="s">
        <v>25</v>
      </c>
      <c r="E192" t="s">
        <v>31</v>
      </c>
      <c r="F192" t="s">
        <v>137</v>
      </c>
      <c r="G192" t="s">
        <v>69</v>
      </c>
      <c r="H192" t="s">
        <v>69</v>
      </c>
      <c r="I192" t="s">
        <v>69</v>
      </c>
      <c r="J192" t="s">
        <v>36</v>
      </c>
      <c r="K192">
        <v>1239</v>
      </c>
      <c r="L192">
        <v>990.6</v>
      </c>
      <c r="M192">
        <v>217.2</v>
      </c>
      <c r="N192">
        <v>772.8</v>
      </c>
      <c r="O192">
        <v>495</v>
      </c>
      <c r="P192">
        <v>277.2</v>
      </c>
      <c r="Q192">
        <f t="shared" si="4"/>
        <v>0.79951573849878932</v>
      </c>
      <c r="R192">
        <f t="shared" si="5"/>
        <v>27.983040581465779</v>
      </c>
    </row>
    <row r="193" spans="1:18" x14ac:dyDescent="0.25">
      <c r="A193" s="1">
        <v>45003</v>
      </c>
      <c r="B193" s="1">
        <v>44658</v>
      </c>
      <c r="C193" t="s">
        <v>45</v>
      </c>
      <c r="D193" t="s">
        <v>25</v>
      </c>
      <c r="E193" t="s">
        <v>26</v>
      </c>
      <c r="F193" t="s">
        <v>126</v>
      </c>
      <c r="G193" t="s">
        <v>47</v>
      </c>
      <c r="H193" t="s">
        <v>47</v>
      </c>
      <c r="I193" t="s">
        <v>48</v>
      </c>
      <c r="J193" t="s">
        <v>91</v>
      </c>
      <c r="K193">
        <v>7128</v>
      </c>
      <c r="L193">
        <v>4489.8</v>
      </c>
      <c r="M193">
        <v>942.6</v>
      </c>
      <c r="N193">
        <v>3547.2</v>
      </c>
      <c r="O193">
        <v>2137.8000000000002</v>
      </c>
      <c r="P193">
        <v>1408.2</v>
      </c>
      <c r="Q193">
        <f t="shared" si="4"/>
        <v>0.62988215488215493</v>
      </c>
      <c r="R193">
        <f t="shared" si="5"/>
        <v>31.364426032339971</v>
      </c>
    </row>
    <row r="194" spans="1:18" x14ac:dyDescent="0.25">
      <c r="A194" s="1">
        <v>45003</v>
      </c>
      <c r="B194" s="1">
        <v>44659</v>
      </c>
      <c r="C194" t="s">
        <v>18</v>
      </c>
      <c r="D194" t="s">
        <v>25</v>
      </c>
      <c r="E194" t="s">
        <v>31</v>
      </c>
      <c r="F194" t="s">
        <v>156</v>
      </c>
      <c r="G194" t="s">
        <v>43</v>
      </c>
      <c r="H194" t="s">
        <v>43</v>
      </c>
      <c r="I194" t="s">
        <v>43</v>
      </c>
      <c r="J194" t="s">
        <v>40</v>
      </c>
      <c r="K194">
        <v>11664</v>
      </c>
      <c r="L194">
        <v>9331.2000000000007</v>
      </c>
      <c r="M194">
        <v>1772.28</v>
      </c>
      <c r="N194">
        <v>7557.84</v>
      </c>
      <c r="O194">
        <v>4665.6000000000004</v>
      </c>
      <c r="P194">
        <v>2892.24</v>
      </c>
      <c r="Q194">
        <f t="shared" si="4"/>
        <v>0.8</v>
      </c>
      <c r="R194">
        <f t="shared" si="5"/>
        <v>30.995370370370367</v>
      </c>
    </row>
    <row r="195" spans="1:18" x14ac:dyDescent="0.25">
      <c r="A195" s="1">
        <v>45003</v>
      </c>
      <c r="B195" s="1">
        <v>44663</v>
      </c>
      <c r="C195" t="s">
        <v>18</v>
      </c>
      <c r="D195" t="s">
        <v>19</v>
      </c>
      <c r="E195" t="s">
        <v>20</v>
      </c>
      <c r="F195" t="s">
        <v>21</v>
      </c>
      <c r="G195" t="s">
        <v>22</v>
      </c>
      <c r="H195" t="s">
        <v>22</v>
      </c>
      <c r="I195" t="s">
        <v>23</v>
      </c>
      <c r="J195" t="s">
        <v>24</v>
      </c>
      <c r="K195">
        <v>2430</v>
      </c>
      <c r="L195">
        <v>4495.2</v>
      </c>
      <c r="M195">
        <v>943.2</v>
      </c>
      <c r="N195">
        <v>3550.8</v>
      </c>
      <c r="O195">
        <v>1992</v>
      </c>
      <c r="P195">
        <v>1558.2</v>
      </c>
      <c r="Q195">
        <f t="shared" ref="Q195:Q258" si="6">L195/K195</f>
        <v>1.8498765432098765</v>
      </c>
      <c r="R195">
        <f t="shared" ref="R195:R258" si="7">P195*100/L195</f>
        <v>34.663641217298455</v>
      </c>
    </row>
    <row r="196" spans="1:18" x14ac:dyDescent="0.25">
      <c r="A196" s="1">
        <v>45004</v>
      </c>
      <c r="B196" s="1">
        <v>44644</v>
      </c>
      <c r="C196" t="s">
        <v>45</v>
      </c>
      <c r="D196" t="s">
        <v>19</v>
      </c>
      <c r="E196" t="s">
        <v>20</v>
      </c>
      <c r="F196" t="s">
        <v>84</v>
      </c>
      <c r="G196" t="s">
        <v>55</v>
      </c>
      <c r="H196" t="s">
        <v>56</v>
      </c>
      <c r="I196" t="s">
        <v>56</v>
      </c>
      <c r="J196" t="s">
        <v>52</v>
      </c>
      <c r="K196">
        <v>1094</v>
      </c>
      <c r="L196">
        <v>2024.6</v>
      </c>
      <c r="M196">
        <v>373.8</v>
      </c>
      <c r="N196">
        <v>1648.2</v>
      </c>
      <c r="O196">
        <v>895.8</v>
      </c>
      <c r="P196">
        <v>751.2</v>
      </c>
      <c r="Q196">
        <f t="shared" si="6"/>
        <v>1.8506398537477147</v>
      </c>
      <c r="R196">
        <f t="shared" si="7"/>
        <v>37.103625407487904</v>
      </c>
    </row>
    <row r="197" spans="1:18" x14ac:dyDescent="0.25">
      <c r="A197" s="1">
        <v>45004</v>
      </c>
      <c r="B197" s="1">
        <v>44647</v>
      </c>
      <c r="C197" t="s">
        <v>18</v>
      </c>
      <c r="D197" t="s">
        <v>25</v>
      </c>
      <c r="E197" t="s">
        <v>31</v>
      </c>
      <c r="F197" t="s">
        <v>157</v>
      </c>
      <c r="G197" t="s">
        <v>78</v>
      </c>
      <c r="H197" t="s">
        <v>78</v>
      </c>
      <c r="I197" t="s">
        <v>79</v>
      </c>
      <c r="J197" t="s">
        <v>44</v>
      </c>
      <c r="K197">
        <v>1296</v>
      </c>
      <c r="L197">
        <v>1036.2</v>
      </c>
      <c r="M197">
        <v>175.8</v>
      </c>
      <c r="N197">
        <v>859.8</v>
      </c>
      <c r="O197">
        <v>517.79999999999995</v>
      </c>
      <c r="P197">
        <v>342</v>
      </c>
      <c r="Q197">
        <f t="shared" si="6"/>
        <v>0.79953703703703705</v>
      </c>
      <c r="R197">
        <f t="shared" si="7"/>
        <v>33.00521134916039</v>
      </c>
    </row>
    <row r="198" spans="1:18" x14ac:dyDescent="0.25">
      <c r="A198" s="1">
        <v>45004</v>
      </c>
      <c r="B198" s="1">
        <v>44648</v>
      </c>
      <c r="C198" t="s">
        <v>45</v>
      </c>
      <c r="D198" t="s">
        <v>25</v>
      </c>
      <c r="E198" t="s">
        <v>31</v>
      </c>
      <c r="F198" t="s">
        <v>85</v>
      </c>
      <c r="G198" t="s">
        <v>86</v>
      </c>
      <c r="H198" t="s">
        <v>86</v>
      </c>
      <c r="I198" t="s">
        <v>87</v>
      </c>
      <c r="J198" t="s">
        <v>49</v>
      </c>
      <c r="K198">
        <v>1539</v>
      </c>
      <c r="L198">
        <v>1230.5999999999999</v>
      </c>
      <c r="M198">
        <v>220.8</v>
      </c>
      <c r="N198">
        <v>1009.2</v>
      </c>
      <c r="O198">
        <v>615</v>
      </c>
      <c r="P198">
        <v>393.6</v>
      </c>
      <c r="Q198">
        <f t="shared" si="6"/>
        <v>0.79961013645224166</v>
      </c>
      <c r="R198">
        <f t="shared" si="7"/>
        <v>31.984397854705023</v>
      </c>
    </row>
    <row r="199" spans="1:18" x14ac:dyDescent="0.25">
      <c r="A199" s="1">
        <v>45004</v>
      </c>
      <c r="B199" s="1">
        <v>44657</v>
      </c>
      <c r="C199" t="s">
        <v>45</v>
      </c>
      <c r="D199" t="s">
        <v>25</v>
      </c>
      <c r="E199" t="s">
        <v>26</v>
      </c>
      <c r="F199" t="s">
        <v>150</v>
      </c>
      <c r="G199" t="s">
        <v>71</v>
      </c>
      <c r="H199" t="s">
        <v>71</v>
      </c>
      <c r="I199" t="s">
        <v>72</v>
      </c>
      <c r="J199" t="s">
        <v>91</v>
      </c>
      <c r="K199">
        <v>29970</v>
      </c>
      <c r="L199">
        <v>18880.2</v>
      </c>
      <c r="M199">
        <v>3964.2</v>
      </c>
      <c r="N199">
        <v>14916</v>
      </c>
      <c r="O199">
        <v>8991</v>
      </c>
      <c r="P199">
        <v>5925</v>
      </c>
      <c r="Q199">
        <f t="shared" si="6"/>
        <v>0.62996996996997001</v>
      </c>
      <c r="R199">
        <f t="shared" si="7"/>
        <v>31.382082816919311</v>
      </c>
    </row>
    <row r="200" spans="1:18" x14ac:dyDescent="0.25">
      <c r="A200" s="1">
        <v>45004</v>
      </c>
      <c r="B200" s="1">
        <v>44658</v>
      </c>
      <c r="C200" t="s">
        <v>18</v>
      </c>
      <c r="D200" t="s">
        <v>25</v>
      </c>
      <c r="E200" t="s">
        <v>59</v>
      </c>
      <c r="F200" t="s">
        <v>109</v>
      </c>
      <c r="G200" t="s">
        <v>101</v>
      </c>
      <c r="H200" t="s">
        <v>102</v>
      </c>
      <c r="I200" t="s">
        <v>102</v>
      </c>
      <c r="J200" t="s">
        <v>40</v>
      </c>
      <c r="K200">
        <v>510</v>
      </c>
      <c r="L200">
        <v>229.5</v>
      </c>
      <c r="M200">
        <v>38.340000000000003</v>
      </c>
      <c r="N200">
        <v>190.08</v>
      </c>
      <c r="O200">
        <v>137.69999999999999</v>
      </c>
      <c r="P200">
        <v>52.38</v>
      </c>
      <c r="Q200">
        <f t="shared" si="6"/>
        <v>0.45</v>
      </c>
      <c r="R200">
        <f t="shared" si="7"/>
        <v>22.823529411764707</v>
      </c>
    </row>
    <row r="201" spans="1:18" x14ac:dyDescent="0.25">
      <c r="A201" s="1">
        <v>45004</v>
      </c>
      <c r="B201" s="1">
        <v>44663</v>
      </c>
      <c r="C201" t="s">
        <v>45</v>
      </c>
      <c r="D201" t="s">
        <v>25</v>
      </c>
      <c r="E201" t="s">
        <v>26</v>
      </c>
      <c r="F201" t="s">
        <v>46</v>
      </c>
      <c r="G201" t="s">
        <v>47</v>
      </c>
      <c r="H201" t="s">
        <v>47</v>
      </c>
      <c r="I201" t="s">
        <v>48</v>
      </c>
      <c r="J201" t="s">
        <v>49</v>
      </c>
      <c r="K201">
        <v>6804</v>
      </c>
      <c r="L201">
        <v>4285.8</v>
      </c>
      <c r="M201">
        <v>900</v>
      </c>
      <c r="N201">
        <v>3385.8</v>
      </c>
      <c r="O201">
        <v>2040.6</v>
      </c>
      <c r="P201">
        <v>1344.6</v>
      </c>
      <c r="Q201">
        <f t="shared" si="6"/>
        <v>0.62989417989417995</v>
      </c>
      <c r="R201">
        <f t="shared" si="7"/>
        <v>31.373372532549347</v>
      </c>
    </row>
    <row r="202" spans="1:18" x14ac:dyDescent="0.25">
      <c r="A202" s="1">
        <v>45005</v>
      </c>
      <c r="B202" s="1">
        <v>44650</v>
      </c>
      <c r="C202" t="s">
        <v>18</v>
      </c>
      <c r="D202" t="s">
        <v>25</v>
      </c>
      <c r="E202" t="s">
        <v>59</v>
      </c>
      <c r="F202" t="s">
        <v>57</v>
      </c>
      <c r="G202" t="s">
        <v>33</v>
      </c>
      <c r="H202" t="s">
        <v>34</v>
      </c>
      <c r="I202" t="s">
        <v>35</v>
      </c>
      <c r="J202" t="s">
        <v>24</v>
      </c>
      <c r="K202">
        <v>1118</v>
      </c>
      <c r="L202">
        <v>502.2</v>
      </c>
      <c r="M202">
        <v>105</v>
      </c>
      <c r="N202">
        <v>396.6</v>
      </c>
      <c r="O202">
        <v>301.2</v>
      </c>
      <c r="P202">
        <v>94.8</v>
      </c>
      <c r="Q202">
        <f t="shared" si="6"/>
        <v>0.44919499105545618</v>
      </c>
      <c r="R202">
        <f t="shared" si="7"/>
        <v>18.876941457586618</v>
      </c>
    </row>
    <row r="203" spans="1:18" x14ac:dyDescent="0.25">
      <c r="A203" s="1">
        <v>45005</v>
      </c>
      <c r="B203" s="1">
        <v>44667</v>
      </c>
      <c r="C203" t="s">
        <v>45</v>
      </c>
      <c r="D203" t="s">
        <v>19</v>
      </c>
      <c r="E203" t="s">
        <v>41</v>
      </c>
      <c r="F203" t="s">
        <v>94</v>
      </c>
      <c r="G203" t="s">
        <v>71</v>
      </c>
      <c r="H203" t="s">
        <v>71</v>
      </c>
      <c r="I203" t="s">
        <v>72</v>
      </c>
      <c r="J203" t="s">
        <v>49</v>
      </c>
      <c r="K203">
        <v>3062</v>
      </c>
      <c r="L203">
        <v>3367.2</v>
      </c>
      <c r="M203">
        <v>706.8</v>
      </c>
      <c r="N203">
        <v>2659.8</v>
      </c>
      <c r="O203">
        <v>1836.6</v>
      </c>
      <c r="P203">
        <v>823.2</v>
      </c>
      <c r="Q203">
        <f t="shared" si="6"/>
        <v>1.0996734160679293</v>
      </c>
      <c r="R203">
        <f t="shared" si="7"/>
        <v>24.44761225944405</v>
      </c>
    </row>
    <row r="204" spans="1:18" x14ac:dyDescent="0.25">
      <c r="A204" s="1">
        <v>45006</v>
      </c>
      <c r="B204" s="1">
        <v>44647</v>
      </c>
      <c r="C204" t="s">
        <v>18</v>
      </c>
      <c r="D204" t="s">
        <v>25</v>
      </c>
      <c r="E204" t="s">
        <v>31</v>
      </c>
      <c r="F204" t="s">
        <v>127</v>
      </c>
      <c r="G204" t="s">
        <v>38</v>
      </c>
      <c r="H204" t="s">
        <v>38</v>
      </c>
      <c r="I204" t="s">
        <v>39</v>
      </c>
      <c r="J204" t="s">
        <v>40</v>
      </c>
      <c r="K204">
        <v>10206</v>
      </c>
      <c r="L204">
        <v>8164.8</v>
      </c>
      <c r="M204">
        <v>1550.88</v>
      </c>
      <c r="N204">
        <v>6612.84</v>
      </c>
      <c r="O204">
        <v>4082.4</v>
      </c>
      <c r="P204">
        <v>2530.44</v>
      </c>
      <c r="Q204">
        <f t="shared" si="6"/>
        <v>0.8</v>
      </c>
      <c r="R204">
        <f t="shared" si="7"/>
        <v>30.99206349206349</v>
      </c>
    </row>
    <row r="205" spans="1:18" x14ac:dyDescent="0.25">
      <c r="A205" s="1">
        <v>45006</v>
      </c>
      <c r="B205" s="1">
        <v>44653</v>
      </c>
      <c r="C205" t="s">
        <v>45</v>
      </c>
      <c r="D205" t="s">
        <v>25</v>
      </c>
      <c r="E205" t="s">
        <v>59</v>
      </c>
      <c r="F205" t="s">
        <v>104</v>
      </c>
      <c r="G205" t="s">
        <v>29</v>
      </c>
      <c r="H205" t="s">
        <v>29</v>
      </c>
      <c r="I205" t="s">
        <v>63</v>
      </c>
      <c r="J205" t="s">
        <v>24</v>
      </c>
      <c r="K205">
        <v>18468</v>
      </c>
      <c r="L205">
        <v>8310</v>
      </c>
      <c r="M205">
        <v>1536.6</v>
      </c>
      <c r="N205">
        <v>6772.2</v>
      </c>
      <c r="O205">
        <v>4986</v>
      </c>
      <c r="P205">
        <v>1786.2</v>
      </c>
      <c r="Q205">
        <f t="shared" si="6"/>
        <v>0.44996751137102015</v>
      </c>
      <c r="R205">
        <f t="shared" si="7"/>
        <v>21.494584837545126</v>
      </c>
    </row>
    <row r="206" spans="1:18" x14ac:dyDescent="0.25">
      <c r="A206" s="1">
        <v>45006</v>
      </c>
      <c r="B206" s="1">
        <v>44668</v>
      </c>
      <c r="C206" t="s">
        <v>45</v>
      </c>
      <c r="D206" t="s">
        <v>25</v>
      </c>
      <c r="E206" t="s">
        <v>31</v>
      </c>
      <c r="F206" t="s">
        <v>114</v>
      </c>
      <c r="G206" t="s">
        <v>99</v>
      </c>
      <c r="H206" t="s">
        <v>100</v>
      </c>
      <c r="I206" t="s">
        <v>87</v>
      </c>
      <c r="J206" t="s">
        <v>91</v>
      </c>
      <c r="K206">
        <v>1190</v>
      </c>
      <c r="L206">
        <v>952.2</v>
      </c>
      <c r="M206">
        <v>171</v>
      </c>
      <c r="N206">
        <v>780.6</v>
      </c>
      <c r="O206">
        <v>475.8</v>
      </c>
      <c r="P206">
        <v>304.2</v>
      </c>
      <c r="Q206">
        <f t="shared" si="6"/>
        <v>0.80016806722689082</v>
      </c>
      <c r="R206">
        <f t="shared" si="7"/>
        <v>31.947069943289222</v>
      </c>
    </row>
    <row r="207" spans="1:18" x14ac:dyDescent="0.25">
      <c r="A207" s="1">
        <v>45007</v>
      </c>
      <c r="B207" s="1">
        <v>44643</v>
      </c>
      <c r="C207" t="s">
        <v>18</v>
      </c>
      <c r="D207" t="s">
        <v>19</v>
      </c>
      <c r="E207" t="s">
        <v>53</v>
      </c>
      <c r="F207" t="s">
        <v>127</v>
      </c>
      <c r="G207" t="s">
        <v>38</v>
      </c>
      <c r="H207" t="s">
        <v>38</v>
      </c>
      <c r="I207" t="s">
        <v>39</v>
      </c>
      <c r="J207" t="s">
        <v>40</v>
      </c>
      <c r="K207">
        <v>13778</v>
      </c>
      <c r="L207">
        <v>5510.7</v>
      </c>
      <c r="M207">
        <v>1046.52</v>
      </c>
      <c r="N207">
        <v>4463.6400000000003</v>
      </c>
      <c r="O207">
        <v>3030.48</v>
      </c>
      <c r="P207">
        <v>1432.08</v>
      </c>
      <c r="Q207">
        <f t="shared" si="6"/>
        <v>0.39996371026273769</v>
      </c>
      <c r="R207">
        <f t="shared" si="7"/>
        <v>25.987261146496817</v>
      </c>
    </row>
    <row r="208" spans="1:18" x14ac:dyDescent="0.25">
      <c r="A208" s="1">
        <v>45007</v>
      </c>
      <c r="B208" s="1">
        <v>44645</v>
      </c>
      <c r="C208" t="s">
        <v>45</v>
      </c>
      <c r="D208" t="s">
        <v>25</v>
      </c>
      <c r="E208" t="s">
        <v>26</v>
      </c>
      <c r="F208" t="s">
        <v>106</v>
      </c>
      <c r="G208" t="s">
        <v>99</v>
      </c>
      <c r="H208" t="s">
        <v>100</v>
      </c>
      <c r="I208" t="s">
        <v>87</v>
      </c>
      <c r="J208" t="s">
        <v>49</v>
      </c>
      <c r="K208">
        <v>1701</v>
      </c>
      <c r="L208">
        <v>1071</v>
      </c>
      <c r="M208">
        <v>192.6</v>
      </c>
      <c r="N208">
        <v>877.8</v>
      </c>
      <c r="O208">
        <v>510</v>
      </c>
      <c r="P208">
        <v>367.8</v>
      </c>
      <c r="Q208">
        <f t="shared" si="6"/>
        <v>0.62962962962962965</v>
      </c>
      <c r="R208">
        <f t="shared" si="7"/>
        <v>34.34173669467787</v>
      </c>
    </row>
    <row r="209" spans="1:18" x14ac:dyDescent="0.25">
      <c r="A209" s="1">
        <v>45007</v>
      </c>
      <c r="B209" s="1">
        <v>44645</v>
      </c>
      <c r="C209" t="s">
        <v>18</v>
      </c>
      <c r="D209" t="s">
        <v>25</v>
      </c>
      <c r="E209" t="s">
        <v>31</v>
      </c>
      <c r="F209" t="s">
        <v>158</v>
      </c>
      <c r="G209" t="s">
        <v>22</v>
      </c>
      <c r="H209" t="s">
        <v>22</v>
      </c>
      <c r="I209" t="s">
        <v>23</v>
      </c>
      <c r="J209" t="s">
        <v>52</v>
      </c>
      <c r="K209">
        <v>923</v>
      </c>
      <c r="L209">
        <v>738</v>
      </c>
      <c r="M209">
        <v>154.19999999999999</v>
      </c>
      <c r="N209">
        <v>583.20000000000005</v>
      </c>
      <c r="O209">
        <v>369</v>
      </c>
      <c r="P209">
        <v>213.6</v>
      </c>
      <c r="Q209">
        <f t="shared" si="6"/>
        <v>0.79956663055254606</v>
      </c>
      <c r="R209">
        <f t="shared" si="7"/>
        <v>28.943089430894307</v>
      </c>
    </row>
    <row r="210" spans="1:18" x14ac:dyDescent="0.25">
      <c r="A210" s="1">
        <v>45008</v>
      </c>
      <c r="B210" s="1">
        <v>44645</v>
      </c>
      <c r="C210" t="s">
        <v>18</v>
      </c>
      <c r="D210" t="s">
        <v>19</v>
      </c>
      <c r="E210" t="s">
        <v>20</v>
      </c>
      <c r="F210" t="s">
        <v>159</v>
      </c>
      <c r="G210" t="s">
        <v>65</v>
      </c>
      <c r="H210" t="s">
        <v>66</v>
      </c>
      <c r="I210" t="s">
        <v>66</v>
      </c>
      <c r="J210" t="s">
        <v>36</v>
      </c>
      <c r="K210">
        <v>1215</v>
      </c>
      <c r="L210">
        <v>2247.6</v>
      </c>
      <c r="M210">
        <v>471.6</v>
      </c>
      <c r="N210">
        <v>1774.8</v>
      </c>
      <c r="O210">
        <v>996</v>
      </c>
      <c r="P210">
        <v>778.8</v>
      </c>
      <c r="Q210">
        <f t="shared" si="6"/>
        <v>1.8498765432098765</v>
      </c>
      <c r="R210">
        <f t="shared" si="7"/>
        <v>34.650293646556328</v>
      </c>
    </row>
    <row r="211" spans="1:18" x14ac:dyDescent="0.25">
      <c r="A211" s="1">
        <v>45008</v>
      </c>
      <c r="B211" s="1">
        <v>44656</v>
      </c>
      <c r="C211" t="s">
        <v>45</v>
      </c>
      <c r="D211" t="s">
        <v>19</v>
      </c>
      <c r="E211" t="s">
        <v>41</v>
      </c>
      <c r="F211" t="s">
        <v>160</v>
      </c>
      <c r="G211" t="s">
        <v>89</v>
      </c>
      <c r="H211" t="s">
        <v>89</v>
      </c>
      <c r="I211" t="s">
        <v>90</v>
      </c>
      <c r="J211" t="s">
        <v>91</v>
      </c>
      <c r="K211">
        <v>11664</v>
      </c>
      <c r="L211">
        <v>12829.8</v>
      </c>
      <c r="M211">
        <v>2308.8000000000002</v>
      </c>
      <c r="N211">
        <v>10519.8</v>
      </c>
      <c r="O211">
        <v>6997.8</v>
      </c>
      <c r="P211">
        <v>3522</v>
      </c>
      <c r="Q211">
        <f t="shared" si="6"/>
        <v>1.0999485596707819</v>
      </c>
      <c r="R211">
        <f t="shared" si="7"/>
        <v>27.451713978394054</v>
      </c>
    </row>
    <row r="212" spans="1:18" x14ac:dyDescent="0.25">
      <c r="A212" s="1">
        <v>45009</v>
      </c>
      <c r="B212" s="1">
        <v>44649</v>
      </c>
      <c r="C212" t="s">
        <v>18</v>
      </c>
      <c r="D212" t="s">
        <v>19</v>
      </c>
      <c r="E212" t="s">
        <v>41</v>
      </c>
      <c r="F212" t="s">
        <v>142</v>
      </c>
      <c r="G212" t="s">
        <v>43</v>
      </c>
      <c r="H212" t="s">
        <v>43</v>
      </c>
      <c r="I212" t="s">
        <v>43</v>
      </c>
      <c r="J212" t="s">
        <v>40</v>
      </c>
      <c r="K212">
        <v>1968</v>
      </c>
      <c r="L212">
        <v>2164.3200000000002</v>
      </c>
      <c r="M212">
        <v>410.94</v>
      </c>
      <c r="N212">
        <v>1753.38</v>
      </c>
      <c r="O212">
        <v>1180.44</v>
      </c>
      <c r="P212">
        <v>572.4</v>
      </c>
      <c r="Q212">
        <f t="shared" si="6"/>
        <v>1.0997560975609757</v>
      </c>
      <c r="R212">
        <f t="shared" si="7"/>
        <v>26.447105788423151</v>
      </c>
    </row>
    <row r="213" spans="1:18" x14ac:dyDescent="0.25">
      <c r="A213" s="1">
        <v>45009</v>
      </c>
      <c r="B213" s="1">
        <v>44654</v>
      </c>
      <c r="C213" t="s">
        <v>18</v>
      </c>
      <c r="D213" t="s">
        <v>19</v>
      </c>
      <c r="E213" t="s">
        <v>53</v>
      </c>
      <c r="F213" t="s">
        <v>153</v>
      </c>
      <c r="G213" t="s">
        <v>101</v>
      </c>
      <c r="H213" t="s">
        <v>102</v>
      </c>
      <c r="I213" t="s">
        <v>102</v>
      </c>
      <c r="J213" t="s">
        <v>40</v>
      </c>
      <c r="K213">
        <v>1312</v>
      </c>
      <c r="L213">
        <v>524.34</v>
      </c>
      <c r="M213">
        <v>89.1</v>
      </c>
      <c r="N213">
        <v>435.24</v>
      </c>
      <c r="O213">
        <v>287.82</v>
      </c>
      <c r="P213">
        <v>146.34</v>
      </c>
      <c r="Q213">
        <f t="shared" si="6"/>
        <v>0.39964939024390245</v>
      </c>
      <c r="R213">
        <f t="shared" si="7"/>
        <v>27.90937178166838</v>
      </c>
    </row>
    <row r="214" spans="1:18" x14ac:dyDescent="0.25">
      <c r="A214" s="1">
        <v>45009</v>
      </c>
      <c r="B214" s="1">
        <v>44668</v>
      </c>
      <c r="C214" t="s">
        <v>18</v>
      </c>
      <c r="D214" t="s">
        <v>25</v>
      </c>
      <c r="E214" t="s">
        <v>59</v>
      </c>
      <c r="F214" t="s">
        <v>151</v>
      </c>
      <c r="G214" t="s">
        <v>69</v>
      </c>
      <c r="H214" t="s">
        <v>69</v>
      </c>
      <c r="I214" t="s">
        <v>69</v>
      </c>
      <c r="J214" t="s">
        <v>24</v>
      </c>
      <c r="K214">
        <v>5832</v>
      </c>
      <c r="L214">
        <v>2623.8</v>
      </c>
      <c r="M214">
        <v>576.6</v>
      </c>
      <c r="N214">
        <v>2046.6</v>
      </c>
      <c r="O214">
        <v>1573.8</v>
      </c>
      <c r="P214">
        <v>471.6</v>
      </c>
      <c r="Q214">
        <f t="shared" si="6"/>
        <v>0.44989711934156384</v>
      </c>
      <c r="R214">
        <f t="shared" si="7"/>
        <v>17.973930939858221</v>
      </c>
    </row>
    <row r="215" spans="1:18" x14ac:dyDescent="0.25">
      <c r="A215" s="1">
        <v>45010</v>
      </c>
      <c r="B215" s="1">
        <v>44646</v>
      </c>
      <c r="C215" t="s">
        <v>45</v>
      </c>
      <c r="D215" t="s">
        <v>19</v>
      </c>
      <c r="E215" t="s">
        <v>20</v>
      </c>
      <c r="F215" t="s">
        <v>134</v>
      </c>
      <c r="G215" t="s">
        <v>71</v>
      </c>
      <c r="H215" t="s">
        <v>71</v>
      </c>
      <c r="I215" t="s">
        <v>72</v>
      </c>
      <c r="J215" t="s">
        <v>49</v>
      </c>
      <c r="K215">
        <v>2552</v>
      </c>
      <c r="L215">
        <v>4719.6000000000004</v>
      </c>
      <c r="M215">
        <v>990.6</v>
      </c>
      <c r="N215">
        <v>3729</v>
      </c>
      <c r="O215">
        <v>2091.6</v>
      </c>
      <c r="P215">
        <v>1636.2</v>
      </c>
      <c r="Q215">
        <f t="shared" si="6"/>
        <v>1.8493730407523512</v>
      </c>
      <c r="R215">
        <f t="shared" si="7"/>
        <v>34.668192219679632</v>
      </c>
    </row>
    <row r="216" spans="1:18" x14ac:dyDescent="0.25">
      <c r="A216" s="1">
        <v>45010</v>
      </c>
      <c r="B216" s="1">
        <v>44652</v>
      </c>
      <c r="C216" t="s">
        <v>18</v>
      </c>
      <c r="D216" t="s">
        <v>19</v>
      </c>
      <c r="E216" t="s">
        <v>53</v>
      </c>
      <c r="F216" t="s">
        <v>119</v>
      </c>
      <c r="G216" t="s">
        <v>22</v>
      </c>
      <c r="H216" t="s">
        <v>22</v>
      </c>
      <c r="I216" t="s">
        <v>23</v>
      </c>
      <c r="J216" t="s">
        <v>24</v>
      </c>
      <c r="K216">
        <v>1652</v>
      </c>
      <c r="L216">
        <v>660.6</v>
      </c>
      <c r="M216">
        <v>138.6</v>
      </c>
      <c r="N216">
        <v>522</v>
      </c>
      <c r="O216">
        <v>363</v>
      </c>
      <c r="P216">
        <v>157.80000000000001</v>
      </c>
      <c r="Q216">
        <f t="shared" si="6"/>
        <v>0.39987893462469737</v>
      </c>
      <c r="R216">
        <f t="shared" si="7"/>
        <v>23.887375113533153</v>
      </c>
    </row>
    <row r="217" spans="1:18" x14ac:dyDescent="0.25">
      <c r="A217" s="1">
        <v>45010</v>
      </c>
      <c r="B217" s="1">
        <v>44661</v>
      </c>
      <c r="C217" t="s">
        <v>45</v>
      </c>
      <c r="D217" t="s">
        <v>19</v>
      </c>
      <c r="E217" t="s">
        <v>20</v>
      </c>
      <c r="F217" t="s">
        <v>60</v>
      </c>
      <c r="G217" t="s">
        <v>61</v>
      </c>
      <c r="H217" t="s">
        <v>61</v>
      </c>
      <c r="I217" t="s">
        <v>39</v>
      </c>
      <c r="J217" t="s">
        <v>52</v>
      </c>
      <c r="K217">
        <v>1944</v>
      </c>
      <c r="L217">
        <v>3595.8</v>
      </c>
      <c r="M217">
        <v>664.8</v>
      </c>
      <c r="N217">
        <v>2931</v>
      </c>
      <c r="O217">
        <v>1593.6</v>
      </c>
      <c r="P217">
        <v>1336.2</v>
      </c>
      <c r="Q217">
        <f t="shared" si="6"/>
        <v>1.8496913580246914</v>
      </c>
      <c r="R217">
        <f t="shared" si="7"/>
        <v>37.160020023360588</v>
      </c>
    </row>
    <row r="218" spans="1:18" x14ac:dyDescent="0.25">
      <c r="A218" s="1">
        <v>45010</v>
      </c>
      <c r="B218" s="1">
        <v>44663</v>
      </c>
      <c r="C218" t="s">
        <v>18</v>
      </c>
      <c r="D218" t="s">
        <v>25</v>
      </c>
      <c r="E218" t="s">
        <v>31</v>
      </c>
      <c r="F218" t="s">
        <v>97</v>
      </c>
      <c r="G218" t="s">
        <v>140</v>
      </c>
      <c r="H218" t="s">
        <v>141</v>
      </c>
      <c r="I218" t="s">
        <v>79</v>
      </c>
      <c r="J218" t="s">
        <v>40</v>
      </c>
      <c r="K218">
        <v>816</v>
      </c>
      <c r="L218">
        <v>652.32000000000005</v>
      </c>
      <c r="M218">
        <v>110.7</v>
      </c>
      <c r="N218">
        <v>541.62</v>
      </c>
      <c r="O218">
        <v>325.62</v>
      </c>
      <c r="P218">
        <v>214.92</v>
      </c>
      <c r="Q218">
        <f t="shared" si="6"/>
        <v>0.79941176470588238</v>
      </c>
      <c r="R218">
        <f t="shared" si="7"/>
        <v>32.947019867549663</v>
      </c>
    </row>
    <row r="219" spans="1:18" x14ac:dyDescent="0.25">
      <c r="A219" s="1">
        <v>45011</v>
      </c>
      <c r="B219" s="1">
        <v>44647</v>
      </c>
      <c r="C219" t="s">
        <v>18</v>
      </c>
      <c r="D219" t="s">
        <v>25</v>
      </c>
      <c r="E219" t="s">
        <v>31</v>
      </c>
      <c r="F219" t="s">
        <v>103</v>
      </c>
      <c r="G219" t="s">
        <v>101</v>
      </c>
      <c r="H219" t="s">
        <v>102</v>
      </c>
      <c r="I219" t="s">
        <v>102</v>
      </c>
      <c r="J219" t="s">
        <v>40</v>
      </c>
      <c r="K219">
        <v>1385</v>
      </c>
      <c r="L219">
        <v>1107.54</v>
      </c>
      <c r="M219">
        <v>187.92</v>
      </c>
      <c r="N219">
        <v>919.08</v>
      </c>
      <c r="O219">
        <v>553.5</v>
      </c>
      <c r="P219">
        <v>365.04</v>
      </c>
      <c r="Q219">
        <f t="shared" si="6"/>
        <v>0.79966787003610107</v>
      </c>
      <c r="R219">
        <f t="shared" si="7"/>
        <v>32.959531935641152</v>
      </c>
    </row>
    <row r="220" spans="1:18" x14ac:dyDescent="0.25">
      <c r="A220" s="1">
        <v>45011</v>
      </c>
      <c r="B220" s="1">
        <v>44654</v>
      </c>
      <c r="C220" t="s">
        <v>18</v>
      </c>
      <c r="D220" t="s">
        <v>25</v>
      </c>
      <c r="E220" t="s">
        <v>26</v>
      </c>
      <c r="F220" t="s">
        <v>157</v>
      </c>
      <c r="G220" t="s">
        <v>78</v>
      </c>
      <c r="H220" t="s">
        <v>78</v>
      </c>
      <c r="I220" t="s">
        <v>79</v>
      </c>
      <c r="J220" t="s">
        <v>44</v>
      </c>
      <c r="K220">
        <v>1296</v>
      </c>
      <c r="L220">
        <v>816</v>
      </c>
      <c r="M220">
        <v>138.6</v>
      </c>
      <c r="N220">
        <v>676.8</v>
      </c>
      <c r="O220">
        <v>388.2</v>
      </c>
      <c r="P220">
        <v>288.60000000000002</v>
      </c>
      <c r="Q220">
        <f t="shared" si="6"/>
        <v>0.62962962962962965</v>
      </c>
      <c r="R220">
        <f t="shared" si="7"/>
        <v>35.367647058823536</v>
      </c>
    </row>
    <row r="221" spans="1:18" x14ac:dyDescent="0.25">
      <c r="A221" s="1">
        <v>45012</v>
      </c>
      <c r="B221" s="1">
        <v>44658</v>
      </c>
      <c r="C221" t="s">
        <v>18</v>
      </c>
      <c r="D221" t="s">
        <v>25</v>
      </c>
      <c r="E221" t="s">
        <v>31</v>
      </c>
      <c r="F221" t="s">
        <v>148</v>
      </c>
      <c r="G221" t="s">
        <v>112</v>
      </c>
      <c r="H221" t="s">
        <v>113</v>
      </c>
      <c r="I221" t="s">
        <v>113</v>
      </c>
      <c r="J221" t="s">
        <v>52</v>
      </c>
      <c r="K221">
        <v>875</v>
      </c>
      <c r="L221">
        <v>699.6</v>
      </c>
      <c r="M221">
        <v>145.80000000000001</v>
      </c>
      <c r="N221">
        <v>552.6</v>
      </c>
      <c r="O221">
        <v>349.2</v>
      </c>
      <c r="P221">
        <v>202.2</v>
      </c>
      <c r="Q221">
        <f t="shared" si="6"/>
        <v>0.79954285714285722</v>
      </c>
      <c r="R221">
        <f t="shared" si="7"/>
        <v>28.902229845626071</v>
      </c>
    </row>
    <row r="222" spans="1:18" x14ac:dyDescent="0.25">
      <c r="A222" s="1">
        <v>45012</v>
      </c>
      <c r="B222" s="1">
        <v>44664</v>
      </c>
      <c r="C222" t="s">
        <v>45</v>
      </c>
      <c r="D222" t="s">
        <v>25</v>
      </c>
      <c r="E222" t="s">
        <v>59</v>
      </c>
      <c r="F222" t="s">
        <v>54</v>
      </c>
      <c r="G222" t="s">
        <v>55</v>
      </c>
      <c r="H222" t="s">
        <v>56</v>
      </c>
      <c r="I222" t="s">
        <v>56</v>
      </c>
      <c r="J222" t="s">
        <v>36</v>
      </c>
      <c r="K222">
        <v>583</v>
      </c>
      <c r="L222">
        <v>261.60000000000002</v>
      </c>
      <c r="M222">
        <v>48</v>
      </c>
      <c r="N222">
        <v>213.6</v>
      </c>
      <c r="O222">
        <v>156.6</v>
      </c>
      <c r="P222">
        <v>55.8</v>
      </c>
      <c r="Q222">
        <f t="shared" si="6"/>
        <v>0.44871355060034307</v>
      </c>
      <c r="R222">
        <f t="shared" si="7"/>
        <v>21.330275229357795</v>
      </c>
    </row>
    <row r="223" spans="1:18" x14ac:dyDescent="0.25">
      <c r="A223" s="1">
        <v>45012</v>
      </c>
      <c r="B223" s="1">
        <v>44666</v>
      </c>
      <c r="C223" t="s">
        <v>45</v>
      </c>
      <c r="D223" t="s">
        <v>25</v>
      </c>
      <c r="E223" t="s">
        <v>31</v>
      </c>
      <c r="F223" t="s">
        <v>97</v>
      </c>
      <c r="G223" t="s">
        <v>86</v>
      </c>
      <c r="H223" t="s">
        <v>86</v>
      </c>
      <c r="I223" t="s">
        <v>87</v>
      </c>
      <c r="J223" t="s">
        <v>49</v>
      </c>
      <c r="K223">
        <v>1623</v>
      </c>
      <c r="L223">
        <v>1296</v>
      </c>
      <c r="M223">
        <v>232.8</v>
      </c>
      <c r="N223">
        <v>1062</v>
      </c>
      <c r="O223">
        <v>648</v>
      </c>
      <c r="P223">
        <v>414</v>
      </c>
      <c r="Q223">
        <f t="shared" si="6"/>
        <v>0.79852125693160814</v>
      </c>
      <c r="R223">
        <f t="shared" si="7"/>
        <v>31.944444444444443</v>
      </c>
    </row>
    <row r="224" spans="1:18" x14ac:dyDescent="0.25">
      <c r="A224" s="1">
        <v>45013</v>
      </c>
      <c r="B224" s="1">
        <v>44673</v>
      </c>
      <c r="C224" t="s">
        <v>18</v>
      </c>
      <c r="D224" t="s">
        <v>25</v>
      </c>
      <c r="E224" t="s">
        <v>31</v>
      </c>
      <c r="F224" t="s">
        <v>21</v>
      </c>
      <c r="G224" t="s">
        <v>22</v>
      </c>
      <c r="H224" t="s">
        <v>22</v>
      </c>
      <c r="I224" t="s">
        <v>23</v>
      </c>
      <c r="J224" t="s">
        <v>24</v>
      </c>
      <c r="K224">
        <v>1296</v>
      </c>
      <c r="L224">
        <v>1036.2</v>
      </c>
      <c r="M224">
        <v>217.2</v>
      </c>
      <c r="N224">
        <v>819</v>
      </c>
      <c r="O224">
        <v>517.79999999999995</v>
      </c>
      <c r="P224">
        <v>300</v>
      </c>
      <c r="Q224">
        <f t="shared" si="6"/>
        <v>0.79953703703703705</v>
      </c>
      <c r="R224">
        <f t="shared" si="7"/>
        <v>28.951939779965258</v>
      </c>
    </row>
    <row r="225" spans="1:18" x14ac:dyDescent="0.25">
      <c r="A225" s="1">
        <v>45014</v>
      </c>
      <c r="B225" s="1">
        <v>44650</v>
      </c>
      <c r="C225" t="s">
        <v>18</v>
      </c>
      <c r="D225" t="s">
        <v>25</v>
      </c>
      <c r="E225" t="s">
        <v>26</v>
      </c>
      <c r="F225" t="s">
        <v>42</v>
      </c>
      <c r="G225" t="s">
        <v>43</v>
      </c>
      <c r="H225" t="s">
        <v>43</v>
      </c>
      <c r="I225" t="s">
        <v>43</v>
      </c>
      <c r="J225" t="s">
        <v>44</v>
      </c>
      <c r="K225">
        <v>34023</v>
      </c>
      <c r="L225">
        <v>21432</v>
      </c>
      <c r="M225">
        <v>4071.6</v>
      </c>
      <c r="N225">
        <v>17359.8</v>
      </c>
      <c r="O225">
        <v>10206</v>
      </c>
      <c r="P225">
        <v>7153.8</v>
      </c>
      <c r="Q225">
        <f t="shared" si="6"/>
        <v>0.62992681421391417</v>
      </c>
      <c r="R225">
        <f t="shared" si="7"/>
        <v>33.379059350503923</v>
      </c>
    </row>
    <row r="226" spans="1:18" x14ac:dyDescent="0.25">
      <c r="A226" s="1">
        <v>45014</v>
      </c>
      <c r="B226" s="1">
        <v>44662</v>
      </c>
      <c r="C226" t="s">
        <v>18</v>
      </c>
      <c r="D226" t="s">
        <v>19</v>
      </c>
      <c r="E226" t="s">
        <v>53</v>
      </c>
      <c r="F226" t="s">
        <v>143</v>
      </c>
      <c r="G226" t="s">
        <v>69</v>
      </c>
      <c r="H226" t="s">
        <v>69</v>
      </c>
      <c r="I226" t="s">
        <v>69</v>
      </c>
      <c r="J226" t="s">
        <v>52</v>
      </c>
      <c r="K226">
        <v>595</v>
      </c>
      <c r="L226">
        <v>237.6</v>
      </c>
      <c r="M226">
        <v>51.6</v>
      </c>
      <c r="N226">
        <v>184.8</v>
      </c>
      <c r="O226">
        <v>130.19999999999999</v>
      </c>
      <c r="P226">
        <v>54.6</v>
      </c>
      <c r="Q226">
        <f t="shared" si="6"/>
        <v>0.39932773109243697</v>
      </c>
      <c r="R226">
        <f t="shared" si="7"/>
        <v>22.979797979797979</v>
      </c>
    </row>
    <row r="227" spans="1:18" x14ac:dyDescent="0.25">
      <c r="A227" s="1">
        <v>45014</v>
      </c>
      <c r="B227" s="1">
        <v>44667</v>
      </c>
      <c r="C227" t="s">
        <v>45</v>
      </c>
      <c r="D227" t="s">
        <v>19</v>
      </c>
      <c r="E227" t="s">
        <v>53</v>
      </c>
      <c r="F227" t="s">
        <v>108</v>
      </c>
      <c r="G227" t="s">
        <v>66</v>
      </c>
      <c r="H227" t="s">
        <v>66</v>
      </c>
      <c r="I227" t="s">
        <v>66</v>
      </c>
      <c r="J227" t="s">
        <v>24</v>
      </c>
      <c r="K227">
        <v>13122</v>
      </c>
      <c r="L227">
        <v>5248.2</v>
      </c>
      <c r="M227">
        <v>970.2</v>
      </c>
      <c r="N227">
        <v>4276.8</v>
      </c>
      <c r="O227">
        <v>2886.6</v>
      </c>
      <c r="P227">
        <v>1390.2</v>
      </c>
      <c r="Q227">
        <f t="shared" si="6"/>
        <v>0.39995427526291721</v>
      </c>
      <c r="R227">
        <f t="shared" si="7"/>
        <v>26.489081970961472</v>
      </c>
    </row>
    <row r="228" spans="1:18" x14ac:dyDescent="0.25">
      <c r="A228" s="1">
        <v>45015</v>
      </c>
      <c r="B228" s="1">
        <v>44673</v>
      </c>
      <c r="C228" t="s">
        <v>18</v>
      </c>
      <c r="D228" t="s">
        <v>25</v>
      </c>
      <c r="E228" t="s">
        <v>26</v>
      </c>
      <c r="F228" t="s">
        <v>133</v>
      </c>
      <c r="G228" t="s">
        <v>38</v>
      </c>
      <c r="H228" t="s">
        <v>38</v>
      </c>
      <c r="I228" t="s">
        <v>39</v>
      </c>
      <c r="J228" t="s">
        <v>44</v>
      </c>
      <c r="K228">
        <v>243</v>
      </c>
      <c r="L228">
        <v>153</v>
      </c>
      <c r="M228">
        <v>28.2</v>
      </c>
      <c r="N228">
        <v>123.6</v>
      </c>
      <c r="O228">
        <v>72.599999999999994</v>
      </c>
      <c r="P228">
        <v>51</v>
      </c>
      <c r="Q228">
        <f t="shared" si="6"/>
        <v>0.62962962962962965</v>
      </c>
      <c r="R228">
        <f t="shared" si="7"/>
        <v>33.333333333333336</v>
      </c>
    </row>
    <row r="229" spans="1:18" x14ac:dyDescent="0.25">
      <c r="A229" s="1">
        <v>45015</v>
      </c>
      <c r="B229" s="1">
        <v>44673</v>
      </c>
      <c r="C229" t="s">
        <v>18</v>
      </c>
      <c r="D229" t="s">
        <v>25</v>
      </c>
      <c r="E229" t="s">
        <v>26</v>
      </c>
      <c r="F229" t="s">
        <v>67</v>
      </c>
      <c r="G229" t="s">
        <v>43</v>
      </c>
      <c r="H229" t="s">
        <v>43</v>
      </c>
      <c r="I229" t="s">
        <v>43</v>
      </c>
      <c r="J229" t="s">
        <v>44</v>
      </c>
      <c r="K229">
        <v>1134</v>
      </c>
      <c r="L229">
        <v>714</v>
      </c>
      <c r="M229">
        <v>135</v>
      </c>
      <c r="N229">
        <v>577.79999999999995</v>
      </c>
      <c r="O229">
        <v>339.6</v>
      </c>
      <c r="P229">
        <v>237.6</v>
      </c>
      <c r="Q229">
        <f t="shared" si="6"/>
        <v>0.62962962962962965</v>
      </c>
      <c r="R229">
        <f t="shared" si="7"/>
        <v>33.27731092436975</v>
      </c>
    </row>
    <row r="230" spans="1:18" x14ac:dyDescent="0.25">
      <c r="A230" s="1">
        <v>45015</v>
      </c>
      <c r="B230" s="1">
        <v>44679</v>
      </c>
      <c r="C230" t="s">
        <v>18</v>
      </c>
      <c r="D230" t="s">
        <v>25</v>
      </c>
      <c r="E230" t="s">
        <v>31</v>
      </c>
      <c r="F230" t="s">
        <v>97</v>
      </c>
      <c r="G230" t="s">
        <v>140</v>
      </c>
      <c r="H230" t="s">
        <v>141</v>
      </c>
      <c r="I230" t="s">
        <v>79</v>
      </c>
      <c r="J230" t="s">
        <v>40</v>
      </c>
      <c r="K230">
        <v>1021</v>
      </c>
      <c r="L230">
        <v>815.94</v>
      </c>
      <c r="M230">
        <v>138.24</v>
      </c>
      <c r="N230">
        <v>676.62</v>
      </c>
      <c r="O230">
        <v>407.7</v>
      </c>
      <c r="P230">
        <v>268.92</v>
      </c>
      <c r="Q230">
        <f t="shared" si="6"/>
        <v>0.7991576885406465</v>
      </c>
      <c r="R230">
        <f t="shared" si="7"/>
        <v>32.958305757776301</v>
      </c>
    </row>
    <row r="231" spans="1:18" x14ac:dyDescent="0.25">
      <c r="A231" s="1">
        <v>45016</v>
      </c>
      <c r="B231" s="1">
        <v>44670</v>
      </c>
      <c r="C231" t="s">
        <v>18</v>
      </c>
      <c r="D231" t="s">
        <v>19</v>
      </c>
      <c r="E231" t="s">
        <v>20</v>
      </c>
      <c r="F231" t="s">
        <v>161</v>
      </c>
      <c r="G231" t="s">
        <v>38</v>
      </c>
      <c r="H231" t="s">
        <v>38</v>
      </c>
      <c r="I231" t="s">
        <v>39</v>
      </c>
      <c r="J231" t="s">
        <v>44</v>
      </c>
      <c r="K231">
        <v>11057</v>
      </c>
      <c r="L231">
        <v>20454</v>
      </c>
      <c r="M231">
        <v>3885.6</v>
      </c>
      <c r="N231">
        <v>16567.2</v>
      </c>
      <c r="O231">
        <v>9066</v>
      </c>
      <c r="P231">
        <v>7501.2</v>
      </c>
      <c r="Q231">
        <f t="shared" si="6"/>
        <v>1.8498688613547978</v>
      </c>
      <c r="R231">
        <f t="shared" si="7"/>
        <v>36.673511293634498</v>
      </c>
    </row>
    <row r="232" spans="1:18" x14ac:dyDescent="0.25">
      <c r="A232" s="1">
        <v>45017</v>
      </c>
      <c r="B232" s="1">
        <v>44661</v>
      </c>
      <c r="C232" t="s">
        <v>18</v>
      </c>
      <c r="D232" t="s">
        <v>19</v>
      </c>
      <c r="E232" t="s">
        <v>20</v>
      </c>
      <c r="F232" t="s">
        <v>115</v>
      </c>
      <c r="G232" t="s">
        <v>116</v>
      </c>
      <c r="H232" t="s">
        <v>116</v>
      </c>
      <c r="I232" t="s">
        <v>116</v>
      </c>
      <c r="J232" t="s">
        <v>44</v>
      </c>
      <c r="K232">
        <v>26001</v>
      </c>
      <c r="L232">
        <v>52002</v>
      </c>
      <c r="M232">
        <v>9880.2000000000007</v>
      </c>
      <c r="N232">
        <v>42121.2</v>
      </c>
      <c r="O232">
        <v>23140.799999999999</v>
      </c>
      <c r="P232">
        <v>18980.400000000001</v>
      </c>
      <c r="Q232">
        <f t="shared" si="6"/>
        <v>2</v>
      </c>
      <c r="R232">
        <f t="shared" si="7"/>
        <v>36.499365409022737</v>
      </c>
    </row>
    <row r="233" spans="1:18" x14ac:dyDescent="0.25">
      <c r="A233" s="1">
        <v>45017</v>
      </c>
      <c r="B233" s="1">
        <v>44675</v>
      </c>
      <c r="C233" t="s">
        <v>18</v>
      </c>
      <c r="D233" t="s">
        <v>19</v>
      </c>
      <c r="E233" t="s">
        <v>53</v>
      </c>
      <c r="F233" t="s">
        <v>103</v>
      </c>
      <c r="G233" t="s">
        <v>101</v>
      </c>
      <c r="H233" t="s">
        <v>102</v>
      </c>
      <c r="I233" t="s">
        <v>102</v>
      </c>
      <c r="J233" t="s">
        <v>40</v>
      </c>
      <c r="K233">
        <v>987</v>
      </c>
      <c r="L233">
        <v>424.44</v>
      </c>
      <c r="M233">
        <v>71.819999999999993</v>
      </c>
      <c r="N233">
        <v>352.62</v>
      </c>
      <c r="O233">
        <v>237.06</v>
      </c>
      <c r="P233">
        <v>115.02</v>
      </c>
      <c r="Q233">
        <f t="shared" si="6"/>
        <v>0.4300303951367781</v>
      </c>
      <c r="R233">
        <f t="shared" si="7"/>
        <v>27.099236641221374</v>
      </c>
    </row>
    <row r="234" spans="1:18" x14ac:dyDescent="0.25">
      <c r="A234" s="1">
        <v>45018</v>
      </c>
      <c r="B234" s="1">
        <v>44653</v>
      </c>
      <c r="C234" t="s">
        <v>18</v>
      </c>
      <c r="D234" t="s">
        <v>19</v>
      </c>
      <c r="E234" t="s">
        <v>41</v>
      </c>
      <c r="F234" t="s">
        <v>119</v>
      </c>
      <c r="G234" t="s">
        <v>22</v>
      </c>
      <c r="H234" t="s">
        <v>22</v>
      </c>
      <c r="I234" t="s">
        <v>23</v>
      </c>
      <c r="J234" t="s">
        <v>24</v>
      </c>
      <c r="K234">
        <v>1145</v>
      </c>
      <c r="L234">
        <v>1363.2</v>
      </c>
      <c r="M234">
        <v>286.2</v>
      </c>
      <c r="N234">
        <v>1077</v>
      </c>
      <c r="O234">
        <v>744.6</v>
      </c>
      <c r="P234">
        <v>332.4</v>
      </c>
      <c r="Q234">
        <f t="shared" si="6"/>
        <v>1.1905676855895198</v>
      </c>
      <c r="R234">
        <f t="shared" si="7"/>
        <v>24.383802816901408</v>
      </c>
    </row>
    <row r="235" spans="1:18" x14ac:dyDescent="0.25">
      <c r="A235" s="1">
        <v>45018</v>
      </c>
      <c r="B235" s="1">
        <v>44660</v>
      </c>
      <c r="C235" t="s">
        <v>18</v>
      </c>
      <c r="D235" t="s">
        <v>25</v>
      </c>
      <c r="E235" t="s">
        <v>26</v>
      </c>
      <c r="F235" t="s">
        <v>157</v>
      </c>
      <c r="G235" t="s">
        <v>78</v>
      </c>
      <c r="H235" t="s">
        <v>78</v>
      </c>
      <c r="I235" t="s">
        <v>79</v>
      </c>
      <c r="J235" t="s">
        <v>44</v>
      </c>
      <c r="K235">
        <v>924</v>
      </c>
      <c r="L235">
        <v>628.20000000000005</v>
      </c>
      <c r="M235">
        <v>106.8</v>
      </c>
      <c r="N235">
        <v>521.4</v>
      </c>
      <c r="O235">
        <v>304.8</v>
      </c>
      <c r="P235">
        <v>216.6</v>
      </c>
      <c r="Q235">
        <f t="shared" si="6"/>
        <v>0.67987012987012996</v>
      </c>
      <c r="R235">
        <f t="shared" si="7"/>
        <v>34.479465138490923</v>
      </c>
    </row>
    <row r="236" spans="1:18" x14ac:dyDescent="0.25">
      <c r="A236" s="1">
        <v>45018</v>
      </c>
      <c r="B236" s="1">
        <v>44670</v>
      </c>
      <c r="C236" t="s">
        <v>45</v>
      </c>
      <c r="D236" t="s">
        <v>25</v>
      </c>
      <c r="E236" t="s">
        <v>26</v>
      </c>
      <c r="F236" t="s">
        <v>46</v>
      </c>
      <c r="G236" t="s">
        <v>47</v>
      </c>
      <c r="H236" t="s">
        <v>47</v>
      </c>
      <c r="I236" t="s">
        <v>48</v>
      </c>
      <c r="J236" t="s">
        <v>49</v>
      </c>
      <c r="K236">
        <v>6292</v>
      </c>
      <c r="L236">
        <v>4278</v>
      </c>
      <c r="M236">
        <v>898.2</v>
      </c>
      <c r="N236">
        <v>3379.8</v>
      </c>
      <c r="O236">
        <v>2076</v>
      </c>
      <c r="P236">
        <v>1303.2</v>
      </c>
      <c r="Q236">
        <f t="shared" si="6"/>
        <v>0.6799109980928163</v>
      </c>
      <c r="R236">
        <f t="shared" si="7"/>
        <v>30.462833099579242</v>
      </c>
    </row>
    <row r="237" spans="1:18" x14ac:dyDescent="0.25">
      <c r="A237" s="1">
        <v>45019</v>
      </c>
      <c r="B237" s="1">
        <v>44656</v>
      </c>
      <c r="C237" t="s">
        <v>45</v>
      </c>
      <c r="D237" t="s">
        <v>25</v>
      </c>
      <c r="E237" t="s">
        <v>26</v>
      </c>
      <c r="F237" t="s">
        <v>54</v>
      </c>
      <c r="G237" t="s">
        <v>55</v>
      </c>
      <c r="H237" t="s">
        <v>56</v>
      </c>
      <c r="I237" t="s">
        <v>56</v>
      </c>
      <c r="J237" t="s">
        <v>36</v>
      </c>
      <c r="K237">
        <v>462</v>
      </c>
      <c r="L237">
        <v>313.8</v>
      </c>
      <c r="M237">
        <v>57.6</v>
      </c>
      <c r="N237">
        <v>255.6</v>
      </c>
      <c r="O237">
        <v>152.4</v>
      </c>
      <c r="P237">
        <v>103.2</v>
      </c>
      <c r="Q237">
        <f t="shared" si="6"/>
        <v>0.67922077922077928</v>
      </c>
      <c r="R237">
        <f t="shared" si="7"/>
        <v>32.88718929254302</v>
      </c>
    </row>
    <row r="238" spans="1:18" x14ac:dyDescent="0.25">
      <c r="A238" s="1">
        <v>45019</v>
      </c>
      <c r="B238" s="1">
        <v>44656</v>
      </c>
      <c r="C238" t="s">
        <v>18</v>
      </c>
      <c r="D238" t="s">
        <v>19</v>
      </c>
      <c r="E238" t="s">
        <v>41</v>
      </c>
      <c r="F238" t="s">
        <v>125</v>
      </c>
      <c r="G238" t="s">
        <v>51</v>
      </c>
      <c r="H238" t="s">
        <v>51</v>
      </c>
      <c r="I238" t="s">
        <v>39</v>
      </c>
      <c r="J238" t="s">
        <v>52</v>
      </c>
      <c r="K238">
        <v>2024</v>
      </c>
      <c r="L238">
        <v>2406</v>
      </c>
      <c r="M238">
        <v>505.2</v>
      </c>
      <c r="N238">
        <v>1900.8</v>
      </c>
      <c r="O238">
        <v>1314</v>
      </c>
      <c r="P238">
        <v>586.20000000000005</v>
      </c>
      <c r="Q238">
        <f t="shared" si="6"/>
        <v>1.1887351778656126</v>
      </c>
      <c r="R238">
        <f t="shared" si="7"/>
        <v>24.364089775561101</v>
      </c>
    </row>
    <row r="239" spans="1:18" x14ac:dyDescent="0.25">
      <c r="A239" s="1">
        <v>45019</v>
      </c>
      <c r="B239" s="1">
        <v>44662</v>
      </c>
      <c r="C239" t="s">
        <v>18</v>
      </c>
      <c r="D239" t="s">
        <v>19</v>
      </c>
      <c r="E239" t="s">
        <v>41</v>
      </c>
      <c r="F239" t="s">
        <v>94</v>
      </c>
      <c r="G239" t="s">
        <v>101</v>
      </c>
      <c r="H239" t="s">
        <v>102</v>
      </c>
      <c r="I239" t="s">
        <v>102</v>
      </c>
      <c r="J239" t="s">
        <v>44</v>
      </c>
      <c r="K239">
        <v>1733</v>
      </c>
      <c r="L239">
        <v>2062.1999999999998</v>
      </c>
      <c r="M239">
        <v>350.4</v>
      </c>
      <c r="N239">
        <v>1711.8</v>
      </c>
      <c r="O239">
        <v>1126.2</v>
      </c>
      <c r="P239">
        <v>585</v>
      </c>
      <c r="Q239">
        <f t="shared" si="6"/>
        <v>1.1899596076168493</v>
      </c>
      <c r="R239">
        <f t="shared" si="7"/>
        <v>28.367762583648535</v>
      </c>
    </row>
    <row r="240" spans="1:18" x14ac:dyDescent="0.25">
      <c r="A240" s="1">
        <v>45019</v>
      </c>
      <c r="B240" s="1">
        <v>44666</v>
      </c>
      <c r="C240" t="s">
        <v>18</v>
      </c>
      <c r="D240" t="s">
        <v>25</v>
      </c>
      <c r="E240" t="s">
        <v>59</v>
      </c>
      <c r="F240" t="s">
        <v>162</v>
      </c>
      <c r="G240" t="s">
        <v>78</v>
      </c>
      <c r="H240" t="s">
        <v>78</v>
      </c>
      <c r="I240" t="s">
        <v>79</v>
      </c>
      <c r="J240" t="s">
        <v>40</v>
      </c>
      <c r="K240">
        <v>647</v>
      </c>
      <c r="L240">
        <v>316.98</v>
      </c>
      <c r="M240">
        <v>53.46</v>
      </c>
      <c r="N240">
        <v>262.98</v>
      </c>
      <c r="O240">
        <v>187.38</v>
      </c>
      <c r="P240">
        <v>75.06</v>
      </c>
      <c r="Q240">
        <f t="shared" si="6"/>
        <v>0.48992272024729522</v>
      </c>
      <c r="R240">
        <f t="shared" si="7"/>
        <v>23.679727427597953</v>
      </c>
    </row>
    <row r="241" spans="1:18" x14ac:dyDescent="0.25">
      <c r="A241" s="1">
        <v>45019</v>
      </c>
      <c r="B241" s="1">
        <v>44679</v>
      </c>
      <c r="C241" t="s">
        <v>45</v>
      </c>
      <c r="D241" t="s">
        <v>19</v>
      </c>
      <c r="E241" t="s">
        <v>41</v>
      </c>
      <c r="F241" t="s">
        <v>135</v>
      </c>
      <c r="G241" t="s">
        <v>29</v>
      </c>
      <c r="H241" t="s">
        <v>29</v>
      </c>
      <c r="I241" t="s">
        <v>63</v>
      </c>
      <c r="J241" t="s">
        <v>24</v>
      </c>
      <c r="K241">
        <v>37557</v>
      </c>
      <c r="L241">
        <v>44692.800000000003</v>
      </c>
      <c r="M241">
        <v>8268</v>
      </c>
      <c r="N241">
        <v>36424.199999999997</v>
      </c>
      <c r="O241">
        <v>24411.599999999999</v>
      </c>
      <c r="P241">
        <v>12018.6</v>
      </c>
      <c r="Q241">
        <f t="shared" si="6"/>
        <v>1.1899992012141545</v>
      </c>
      <c r="R241">
        <f t="shared" si="7"/>
        <v>26.891579851788205</v>
      </c>
    </row>
    <row r="242" spans="1:18" x14ac:dyDescent="0.25">
      <c r="A242" s="1">
        <v>45020</v>
      </c>
      <c r="B242" s="1">
        <v>44664</v>
      </c>
      <c r="C242" t="s">
        <v>18</v>
      </c>
      <c r="D242" t="s">
        <v>19</v>
      </c>
      <c r="E242" t="s">
        <v>20</v>
      </c>
      <c r="F242" t="s">
        <v>138</v>
      </c>
      <c r="G242" t="s">
        <v>38</v>
      </c>
      <c r="H242" t="s">
        <v>38</v>
      </c>
      <c r="I242" t="s">
        <v>39</v>
      </c>
      <c r="J242" t="s">
        <v>44</v>
      </c>
      <c r="K242">
        <v>5778</v>
      </c>
      <c r="L242">
        <v>11556</v>
      </c>
      <c r="M242">
        <v>2195.4</v>
      </c>
      <c r="N242">
        <v>9360</v>
      </c>
      <c r="O242">
        <v>5142</v>
      </c>
      <c r="P242">
        <v>4217.3999999999996</v>
      </c>
      <c r="Q242">
        <f t="shared" si="6"/>
        <v>2</v>
      </c>
      <c r="R242">
        <f t="shared" si="7"/>
        <v>36.495327102803735</v>
      </c>
    </row>
    <row r="243" spans="1:18" x14ac:dyDescent="0.25">
      <c r="A243" s="1">
        <v>45021</v>
      </c>
      <c r="B243" s="1">
        <v>44663</v>
      </c>
      <c r="C243" t="s">
        <v>45</v>
      </c>
      <c r="D243" t="s">
        <v>19</v>
      </c>
      <c r="E243" t="s">
        <v>53</v>
      </c>
      <c r="F243" t="s">
        <v>84</v>
      </c>
      <c r="G243" t="s">
        <v>55</v>
      </c>
      <c r="H243" t="s">
        <v>56</v>
      </c>
      <c r="I243" t="s">
        <v>56</v>
      </c>
      <c r="J243" t="s">
        <v>52</v>
      </c>
      <c r="K243">
        <v>963</v>
      </c>
      <c r="L243">
        <v>414</v>
      </c>
      <c r="M243">
        <v>76.2</v>
      </c>
      <c r="N243">
        <v>337.2</v>
      </c>
      <c r="O243">
        <v>231</v>
      </c>
      <c r="P243">
        <v>106.2</v>
      </c>
      <c r="Q243">
        <f t="shared" si="6"/>
        <v>0.42990654205607476</v>
      </c>
      <c r="R243">
        <f t="shared" si="7"/>
        <v>25.652173913043477</v>
      </c>
    </row>
    <row r="244" spans="1:18" x14ac:dyDescent="0.25">
      <c r="A244" s="1">
        <v>45021</v>
      </c>
      <c r="B244" s="1">
        <v>44667</v>
      </c>
      <c r="C244" t="s">
        <v>45</v>
      </c>
      <c r="D244" t="s">
        <v>19</v>
      </c>
      <c r="E244" t="s">
        <v>41</v>
      </c>
      <c r="F244" t="s">
        <v>74</v>
      </c>
      <c r="G244" t="s">
        <v>75</v>
      </c>
      <c r="H244" t="s">
        <v>76</v>
      </c>
      <c r="I244" t="s">
        <v>35</v>
      </c>
      <c r="J244" t="s">
        <v>36</v>
      </c>
      <c r="K244">
        <v>6934</v>
      </c>
      <c r="L244">
        <v>8250.6</v>
      </c>
      <c r="M244">
        <v>1526.4</v>
      </c>
      <c r="N244">
        <v>6724.2</v>
      </c>
      <c r="O244">
        <v>4506.6000000000004</v>
      </c>
      <c r="P244">
        <v>2217.6</v>
      </c>
      <c r="Q244">
        <f t="shared" si="6"/>
        <v>1.18987597346409</v>
      </c>
      <c r="R244">
        <f t="shared" si="7"/>
        <v>26.878045233073959</v>
      </c>
    </row>
    <row r="245" spans="1:18" x14ac:dyDescent="0.25">
      <c r="A245" s="1">
        <v>45021</v>
      </c>
      <c r="B245" s="1">
        <v>44669</v>
      </c>
      <c r="C245" t="s">
        <v>18</v>
      </c>
      <c r="D245" t="s">
        <v>19</v>
      </c>
      <c r="E245" t="s">
        <v>53</v>
      </c>
      <c r="F245" t="s">
        <v>67</v>
      </c>
      <c r="G245" t="s">
        <v>43</v>
      </c>
      <c r="H245" t="s">
        <v>43</v>
      </c>
      <c r="I245" t="s">
        <v>43</v>
      </c>
      <c r="J245" t="s">
        <v>44</v>
      </c>
      <c r="K245">
        <v>1156</v>
      </c>
      <c r="L245">
        <v>496.8</v>
      </c>
      <c r="M245">
        <v>94.2</v>
      </c>
      <c r="N245">
        <v>402</v>
      </c>
      <c r="O245">
        <v>277.2</v>
      </c>
      <c r="P245">
        <v>124.8</v>
      </c>
      <c r="Q245">
        <f t="shared" si="6"/>
        <v>0.42975778546712806</v>
      </c>
      <c r="R245">
        <f t="shared" si="7"/>
        <v>25.120772946859901</v>
      </c>
    </row>
    <row r="246" spans="1:18" x14ac:dyDescent="0.25">
      <c r="A246" s="1">
        <v>45021</v>
      </c>
      <c r="B246" s="1">
        <v>44679</v>
      </c>
      <c r="C246" t="s">
        <v>18</v>
      </c>
      <c r="D246" t="s">
        <v>19</v>
      </c>
      <c r="E246" t="s">
        <v>41</v>
      </c>
      <c r="F246" t="s">
        <v>27</v>
      </c>
      <c r="G246" t="s">
        <v>28</v>
      </c>
      <c r="H246" t="s">
        <v>93</v>
      </c>
      <c r="I246" t="s">
        <v>93</v>
      </c>
      <c r="J246" t="s">
        <v>24</v>
      </c>
      <c r="K246">
        <v>18200</v>
      </c>
      <c r="L246">
        <v>21658.799999999999</v>
      </c>
      <c r="M246">
        <v>4764.6000000000004</v>
      </c>
      <c r="N246">
        <v>16893.599999999999</v>
      </c>
      <c r="O246">
        <v>11830.2</v>
      </c>
      <c r="P246">
        <v>5063.3999999999996</v>
      </c>
      <c r="Q246">
        <f t="shared" si="6"/>
        <v>1.190043956043956</v>
      </c>
      <c r="R246">
        <f t="shared" si="7"/>
        <v>23.378026483461685</v>
      </c>
    </row>
    <row r="247" spans="1:18" x14ac:dyDescent="0.25">
      <c r="A247" s="1">
        <v>45021</v>
      </c>
      <c r="B247" s="1">
        <v>44685</v>
      </c>
      <c r="C247" t="s">
        <v>45</v>
      </c>
      <c r="D247" t="s">
        <v>25</v>
      </c>
      <c r="E247" t="s">
        <v>31</v>
      </c>
      <c r="F247" t="s">
        <v>108</v>
      </c>
      <c r="G247" t="s">
        <v>66</v>
      </c>
      <c r="H247" t="s">
        <v>66</v>
      </c>
      <c r="I247" t="s">
        <v>66</v>
      </c>
      <c r="J247" t="s">
        <v>24</v>
      </c>
      <c r="K247">
        <v>6163</v>
      </c>
      <c r="L247">
        <v>5299.8</v>
      </c>
      <c r="M247">
        <v>980.4</v>
      </c>
      <c r="N247">
        <v>4319.3999999999996</v>
      </c>
      <c r="O247">
        <v>2711.4</v>
      </c>
      <c r="P247">
        <v>1607.4</v>
      </c>
      <c r="Q247">
        <f t="shared" si="6"/>
        <v>0.85993834171669647</v>
      </c>
      <c r="R247">
        <f t="shared" si="7"/>
        <v>30.329446394203554</v>
      </c>
    </row>
    <row r="248" spans="1:18" x14ac:dyDescent="0.25">
      <c r="A248" s="1">
        <v>45022</v>
      </c>
      <c r="B248" s="1">
        <v>44657</v>
      </c>
      <c r="C248" t="s">
        <v>45</v>
      </c>
      <c r="D248" t="s">
        <v>25</v>
      </c>
      <c r="E248" t="s">
        <v>59</v>
      </c>
      <c r="F248" t="s">
        <v>85</v>
      </c>
      <c r="G248" t="s">
        <v>86</v>
      </c>
      <c r="H248" t="s">
        <v>86</v>
      </c>
      <c r="I248" t="s">
        <v>87</v>
      </c>
      <c r="J248" t="s">
        <v>49</v>
      </c>
      <c r="K248">
        <v>731</v>
      </c>
      <c r="L248">
        <v>358.2</v>
      </c>
      <c r="M248">
        <v>64.2</v>
      </c>
      <c r="N248">
        <v>294</v>
      </c>
      <c r="O248">
        <v>211.8</v>
      </c>
      <c r="P248">
        <v>81.599999999999994</v>
      </c>
      <c r="Q248">
        <f t="shared" si="6"/>
        <v>0.49001367989056088</v>
      </c>
      <c r="R248">
        <f t="shared" si="7"/>
        <v>22.780569514237854</v>
      </c>
    </row>
    <row r="249" spans="1:18" x14ac:dyDescent="0.25">
      <c r="A249" s="1">
        <v>45022</v>
      </c>
      <c r="B249" s="1">
        <v>44677</v>
      </c>
      <c r="C249" t="s">
        <v>18</v>
      </c>
      <c r="D249" t="s">
        <v>19</v>
      </c>
      <c r="E249" t="s">
        <v>53</v>
      </c>
      <c r="F249" t="s">
        <v>83</v>
      </c>
      <c r="G249" t="s">
        <v>69</v>
      </c>
      <c r="H249" t="s">
        <v>69</v>
      </c>
      <c r="I249" t="s">
        <v>69</v>
      </c>
      <c r="J249" t="s">
        <v>36</v>
      </c>
      <c r="K249">
        <v>1618</v>
      </c>
      <c r="L249">
        <v>695.4</v>
      </c>
      <c r="M249">
        <v>153</v>
      </c>
      <c r="N249">
        <v>542.4</v>
      </c>
      <c r="O249">
        <v>388.2</v>
      </c>
      <c r="P249">
        <v>154.19999999999999</v>
      </c>
      <c r="Q249">
        <f t="shared" si="6"/>
        <v>0.42978986402966624</v>
      </c>
      <c r="R249">
        <f t="shared" si="7"/>
        <v>22.174288179465055</v>
      </c>
    </row>
    <row r="250" spans="1:18" x14ac:dyDescent="0.25">
      <c r="A250" s="1">
        <v>45022</v>
      </c>
      <c r="B250" s="1">
        <v>44678</v>
      </c>
      <c r="C250" t="s">
        <v>18</v>
      </c>
      <c r="D250" t="s">
        <v>25</v>
      </c>
      <c r="E250" t="s">
        <v>26</v>
      </c>
      <c r="F250" t="s">
        <v>64</v>
      </c>
      <c r="G250" t="s">
        <v>65</v>
      </c>
      <c r="H250" t="s">
        <v>66</v>
      </c>
      <c r="I250" t="s">
        <v>66</v>
      </c>
      <c r="J250" t="s">
        <v>36</v>
      </c>
      <c r="K250">
        <v>514</v>
      </c>
      <c r="L250">
        <v>349.2</v>
      </c>
      <c r="M250">
        <v>73.2</v>
      </c>
      <c r="N250">
        <v>275.39999999999998</v>
      </c>
      <c r="O250">
        <v>169.2</v>
      </c>
      <c r="P250">
        <v>106.2</v>
      </c>
      <c r="Q250">
        <f t="shared" si="6"/>
        <v>0.67937743190661481</v>
      </c>
      <c r="R250">
        <f t="shared" si="7"/>
        <v>30.412371134020621</v>
      </c>
    </row>
    <row r="251" spans="1:18" x14ac:dyDescent="0.25">
      <c r="A251" s="1">
        <v>45022</v>
      </c>
      <c r="B251" s="1">
        <v>44681</v>
      </c>
      <c r="C251" t="s">
        <v>45</v>
      </c>
      <c r="D251" t="s">
        <v>19</v>
      </c>
      <c r="E251" t="s">
        <v>41</v>
      </c>
      <c r="F251" t="s">
        <v>126</v>
      </c>
      <c r="G251" t="s">
        <v>47</v>
      </c>
      <c r="H251" t="s">
        <v>47</v>
      </c>
      <c r="I251" t="s">
        <v>48</v>
      </c>
      <c r="J251" t="s">
        <v>91</v>
      </c>
      <c r="K251">
        <v>15889</v>
      </c>
      <c r="L251">
        <v>18908.400000000001</v>
      </c>
      <c r="M251">
        <v>3970.2</v>
      </c>
      <c r="N251">
        <v>14937.6</v>
      </c>
      <c r="O251">
        <v>10327.799999999999</v>
      </c>
      <c r="P251">
        <v>4609.2</v>
      </c>
      <c r="Q251">
        <f t="shared" si="6"/>
        <v>1.1900308389451824</v>
      </c>
      <c r="R251">
        <f t="shared" si="7"/>
        <v>24.376467601700831</v>
      </c>
    </row>
    <row r="252" spans="1:18" x14ac:dyDescent="0.25">
      <c r="A252" s="1">
        <v>45023</v>
      </c>
      <c r="B252" s="1">
        <v>44663</v>
      </c>
      <c r="C252" t="s">
        <v>45</v>
      </c>
      <c r="D252" t="s">
        <v>19</v>
      </c>
      <c r="E252" t="s">
        <v>41</v>
      </c>
      <c r="F252" t="s">
        <v>114</v>
      </c>
      <c r="G252" t="s">
        <v>99</v>
      </c>
      <c r="H252" t="s">
        <v>100</v>
      </c>
      <c r="I252" t="s">
        <v>87</v>
      </c>
      <c r="J252" t="s">
        <v>91</v>
      </c>
      <c r="K252">
        <v>1415</v>
      </c>
      <c r="L252">
        <v>1684.2</v>
      </c>
      <c r="M252">
        <v>303</v>
      </c>
      <c r="N252">
        <v>1381.2</v>
      </c>
      <c r="O252">
        <v>919.8</v>
      </c>
      <c r="P252">
        <v>460.8</v>
      </c>
      <c r="Q252">
        <f t="shared" si="6"/>
        <v>1.1902473498233215</v>
      </c>
      <c r="R252">
        <f t="shared" si="7"/>
        <v>27.360171001068757</v>
      </c>
    </row>
    <row r="253" spans="1:18" x14ac:dyDescent="0.25">
      <c r="A253" s="1">
        <v>45023</v>
      </c>
      <c r="B253" s="1">
        <v>44672</v>
      </c>
      <c r="C253" t="s">
        <v>45</v>
      </c>
      <c r="D253" t="s">
        <v>25</v>
      </c>
      <c r="E253" t="s">
        <v>26</v>
      </c>
      <c r="F253" t="s">
        <v>135</v>
      </c>
      <c r="G253" t="s">
        <v>29</v>
      </c>
      <c r="H253" t="s">
        <v>29</v>
      </c>
      <c r="I253" t="s">
        <v>63</v>
      </c>
      <c r="J253" t="s">
        <v>24</v>
      </c>
      <c r="K253">
        <v>11556</v>
      </c>
      <c r="L253">
        <v>7857.6</v>
      </c>
      <c r="M253">
        <v>1453.2</v>
      </c>
      <c r="N253">
        <v>6403.8</v>
      </c>
      <c r="O253">
        <v>3813</v>
      </c>
      <c r="P253">
        <v>2590.8000000000002</v>
      </c>
      <c r="Q253">
        <f t="shared" si="6"/>
        <v>0.67995846313603325</v>
      </c>
      <c r="R253">
        <f t="shared" si="7"/>
        <v>32.971899816737938</v>
      </c>
    </row>
    <row r="254" spans="1:18" x14ac:dyDescent="0.25">
      <c r="A254" s="1">
        <v>45024</v>
      </c>
      <c r="B254" s="1">
        <v>44659</v>
      </c>
      <c r="C254" t="s">
        <v>18</v>
      </c>
      <c r="D254" t="s">
        <v>25</v>
      </c>
      <c r="E254" t="s">
        <v>31</v>
      </c>
      <c r="F254" t="s">
        <v>127</v>
      </c>
      <c r="G254" t="s">
        <v>38</v>
      </c>
      <c r="H254" t="s">
        <v>38</v>
      </c>
      <c r="I254" t="s">
        <v>39</v>
      </c>
      <c r="J254" t="s">
        <v>40</v>
      </c>
      <c r="K254">
        <v>7280</v>
      </c>
      <c r="L254">
        <v>6260.76</v>
      </c>
      <c r="M254">
        <v>1189.08</v>
      </c>
      <c r="N254">
        <v>5071.1400000000003</v>
      </c>
      <c r="O254">
        <v>3203.28</v>
      </c>
      <c r="P254">
        <v>1867.86</v>
      </c>
      <c r="Q254">
        <f t="shared" si="6"/>
        <v>0.85999450549450551</v>
      </c>
      <c r="R254">
        <f t="shared" si="7"/>
        <v>29.834397101949282</v>
      </c>
    </row>
    <row r="255" spans="1:18" x14ac:dyDescent="0.25">
      <c r="A255" s="1">
        <v>45025</v>
      </c>
      <c r="B255" s="1">
        <v>44665</v>
      </c>
      <c r="C255" t="s">
        <v>18</v>
      </c>
      <c r="D255" t="s">
        <v>19</v>
      </c>
      <c r="E255" t="s">
        <v>53</v>
      </c>
      <c r="F255" t="s">
        <v>158</v>
      </c>
      <c r="G255" t="s">
        <v>22</v>
      </c>
      <c r="H255" t="s">
        <v>22</v>
      </c>
      <c r="I255" t="s">
        <v>23</v>
      </c>
      <c r="J255" t="s">
        <v>52</v>
      </c>
      <c r="K255">
        <v>1280</v>
      </c>
      <c r="L255">
        <v>550.20000000000005</v>
      </c>
      <c r="M255">
        <v>115.2</v>
      </c>
      <c r="N255">
        <v>435</v>
      </c>
      <c r="O255">
        <v>307.2</v>
      </c>
      <c r="P255">
        <v>127.2</v>
      </c>
      <c r="Q255">
        <f t="shared" si="6"/>
        <v>0.42984375000000002</v>
      </c>
      <c r="R255">
        <f t="shared" si="7"/>
        <v>23.118865866957467</v>
      </c>
    </row>
    <row r="256" spans="1:18" x14ac:dyDescent="0.25">
      <c r="A256" s="1">
        <v>45025</v>
      </c>
      <c r="B256" s="1">
        <v>44671</v>
      </c>
      <c r="C256" t="s">
        <v>45</v>
      </c>
      <c r="D256" t="s">
        <v>19</v>
      </c>
      <c r="E256" t="s">
        <v>41</v>
      </c>
      <c r="F256" t="s">
        <v>106</v>
      </c>
      <c r="G256" t="s">
        <v>99</v>
      </c>
      <c r="H256" t="s">
        <v>100</v>
      </c>
      <c r="I256" t="s">
        <v>87</v>
      </c>
      <c r="J256" t="s">
        <v>49</v>
      </c>
      <c r="K256">
        <v>1415</v>
      </c>
      <c r="L256">
        <v>1684.2</v>
      </c>
      <c r="M256">
        <v>303</v>
      </c>
      <c r="N256">
        <v>1381.2</v>
      </c>
      <c r="O256">
        <v>919.8</v>
      </c>
      <c r="P256">
        <v>460.8</v>
      </c>
      <c r="Q256">
        <f t="shared" si="6"/>
        <v>1.1902473498233215</v>
      </c>
      <c r="R256">
        <f t="shared" si="7"/>
        <v>27.360171001068757</v>
      </c>
    </row>
    <row r="257" spans="1:18" x14ac:dyDescent="0.25">
      <c r="A257" s="1">
        <v>45025</v>
      </c>
      <c r="B257" s="1">
        <v>44673</v>
      </c>
      <c r="C257" t="s">
        <v>45</v>
      </c>
      <c r="D257" t="s">
        <v>19</v>
      </c>
      <c r="E257" t="s">
        <v>41</v>
      </c>
      <c r="F257" t="s">
        <v>155</v>
      </c>
      <c r="G257" t="s">
        <v>47</v>
      </c>
      <c r="H257" t="s">
        <v>47</v>
      </c>
      <c r="I257" t="s">
        <v>48</v>
      </c>
      <c r="J257" t="s">
        <v>91</v>
      </c>
      <c r="K257">
        <v>616</v>
      </c>
      <c r="L257">
        <v>733.2</v>
      </c>
      <c r="M257">
        <v>153.6</v>
      </c>
      <c r="N257">
        <v>579</v>
      </c>
      <c r="O257">
        <v>400.2</v>
      </c>
      <c r="P257">
        <v>178.2</v>
      </c>
      <c r="Q257">
        <f t="shared" si="6"/>
        <v>1.1902597402597404</v>
      </c>
      <c r="R257">
        <f t="shared" si="7"/>
        <v>24.304418985270047</v>
      </c>
    </row>
    <row r="258" spans="1:18" x14ac:dyDescent="0.25">
      <c r="A258" s="1">
        <v>45025</v>
      </c>
      <c r="B258" s="1">
        <v>44682</v>
      </c>
      <c r="C258" t="s">
        <v>45</v>
      </c>
      <c r="D258" t="s">
        <v>25</v>
      </c>
      <c r="E258" t="s">
        <v>59</v>
      </c>
      <c r="F258" t="s">
        <v>74</v>
      </c>
      <c r="G258" t="s">
        <v>75</v>
      </c>
      <c r="H258" t="s">
        <v>76</v>
      </c>
      <c r="I258" t="s">
        <v>35</v>
      </c>
      <c r="J258" t="s">
        <v>36</v>
      </c>
      <c r="K258">
        <v>3467</v>
      </c>
      <c r="L258">
        <v>1698.6</v>
      </c>
      <c r="M258">
        <v>313.8</v>
      </c>
      <c r="N258">
        <v>1384.2</v>
      </c>
      <c r="O258">
        <v>1005</v>
      </c>
      <c r="P258">
        <v>378.6</v>
      </c>
      <c r="Q258">
        <f t="shared" si="6"/>
        <v>0.48993366022497836</v>
      </c>
      <c r="R258">
        <f t="shared" si="7"/>
        <v>22.288943836100319</v>
      </c>
    </row>
    <row r="259" spans="1:18" x14ac:dyDescent="0.25">
      <c r="A259" s="1">
        <v>45026</v>
      </c>
      <c r="B259" s="1">
        <v>44666</v>
      </c>
      <c r="C259" t="s">
        <v>18</v>
      </c>
      <c r="D259" t="s">
        <v>19</v>
      </c>
      <c r="E259" t="s">
        <v>53</v>
      </c>
      <c r="F259" t="s">
        <v>125</v>
      </c>
      <c r="G259" t="s">
        <v>51</v>
      </c>
      <c r="H259" t="s">
        <v>51</v>
      </c>
      <c r="I259" t="s">
        <v>39</v>
      </c>
      <c r="J259" t="s">
        <v>52</v>
      </c>
      <c r="K259">
        <v>1820</v>
      </c>
      <c r="L259">
        <v>782.4</v>
      </c>
      <c r="M259">
        <v>163.80000000000001</v>
      </c>
      <c r="N259">
        <v>618</v>
      </c>
      <c r="O259">
        <v>436.8</v>
      </c>
      <c r="P259">
        <v>181.2</v>
      </c>
      <c r="Q259">
        <f t="shared" ref="Q259:Q322" si="8">L259/K259</f>
        <v>0.42989010989010989</v>
      </c>
      <c r="R259">
        <f t="shared" ref="R259:R322" si="9">P259*100/L259</f>
        <v>23.159509202453989</v>
      </c>
    </row>
    <row r="260" spans="1:18" x14ac:dyDescent="0.25">
      <c r="A260" s="1">
        <v>45026</v>
      </c>
      <c r="B260" s="1">
        <v>44672</v>
      </c>
      <c r="C260" t="s">
        <v>18</v>
      </c>
      <c r="D260" t="s">
        <v>19</v>
      </c>
      <c r="E260" t="s">
        <v>41</v>
      </c>
      <c r="F260" t="s">
        <v>136</v>
      </c>
      <c r="G260" t="s">
        <v>43</v>
      </c>
      <c r="H260" t="s">
        <v>43</v>
      </c>
      <c r="I260" t="s">
        <v>43</v>
      </c>
      <c r="J260" t="s">
        <v>40</v>
      </c>
      <c r="K260">
        <v>34668</v>
      </c>
      <c r="L260">
        <v>41254.92</v>
      </c>
      <c r="M260">
        <v>7838.1</v>
      </c>
      <c r="N260">
        <v>33416.28</v>
      </c>
      <c r="O260">
        <v>22534.2</v>
      </c>
      <c r="P260">
        <v>10882.08</v>
      </c>
      <c r="Q260">
        <f t="shared" si="8"/>
        <v>1.19</v>
      </c>
      <c r="R260">
        <f t="shared" si="9"/>
        <v>26.377653865284433</v>
      </c>
    </row>
    <row r="261" spans="1:18" x14ac:dyDescent="0.25">
      <c r="A261" s="1">
        <v>45027</v>
      </c>
      <c r="B261" s="1">
        <v>44663</v>
      </c>
      <c r="C261" t="s">
        <v>45</v>
      </c>
      <c r="D261" t="s">
        <v>19</v>
      </c>
      <c r="E261" t="s">
        <v>53</v>
      </c>
      <c r="F261" t="s">
        <v>126</v>
      </c>
      <c r="G261" t="s">
        <v>47</v>
      </c>
      <c r="H261" t="s">
        <v>47</v>
      </c>
      <c r="I261" t="s">
        <v>48</v>
      </c>
      <c r="J261" t="s">
        <v>91</v>
      </c>
      <c r="K261">
        <v>7415</v>
      </c>
      <c r="L261">
        <v>3188.4</v>
      </c>
      <c r="M261">
        <v>669</v>
      </c>
      <c r="N261">
        <v>2518.8000000000002</v>
      </c>
      <c r="O261">
        <v>1779.6</v>
      </c>
      <c r="P261">
        <v>739.2</v>
      </c>
      <c r="Q261">
        <f t="shared" si="8"/>
        <v>0.42999325691166557</v>
      </c>
      <c r="R261">
        <f t="shared" si="9"/>
        <v>23.184042152803915</v>
      </c>
    </row>
    <row r="262" spans="1:18" x14ac:dyDescent="0.25">
      <c r="A262" s="1">
        <v>45027</v>
      </c>
      <c r="B262" s="1">
        <v>44675</v>
      </c>
      <c r="C262" t="s">
        <v>18</v>
      </c>
      <c r="D262" t="s">
        <v>25</v>
      </c>
      <c r="E262" t="s">
        <v>31</v>
      </c>
      <c r="F262" t="s">
        <v>109</v>
      </c>
      <c r="G262" t="s">
        <v>101</v>
      </c>
      <c r="H262" t="s">
        <v>102</v>
      </c>
      <c r="I262" t="s">
        <v>102</v>
      </c>
      <c r="J262" t="s">
        <v>40</v>
      </c>
      <c r="K262">
        <v>520</v>
      </c>
      <c r="L262">
        <v>447.12</v>
      </c>
      <c r="M262">
        <v>75.599999999999994</v>
      </c>
      <c r="N262">
        <v>370.98</v>
      </c>
      <c r="O262">
        <v>228.42</v>
      </c>
      <c r="P262">
        <v>142.02000000000001</v>
      </c>
      <c r="Q262">
        <f t="shared" si="8"/>
        <v>0.85984615384615382</v>
      </c>
      <c r="R262">
        <f t="shared" si="9"/>
        <v>31.763285024154595</v>
      </c>
    </row>
    <row r="263" spans="1:18" x14ac:dyDescent="0.25">
      <c r="A263" s="1">
        <v>45027</v>
      </c>
      <c r="B263" s="1">
        <v>44677</v>
      </c>
      <c r="C263" t="s">
        <v>18</v>
      </c>
      <c r="D263" t="s">
        <v>25</v>
      </c>
      <c r="E263" t="s">
        <v>31</v>
      </c>
      <c r="F263" t="s">
        <v>127</v>
      </c>
      <c r="G263" t="s">
        <v>38</v>
      </c>
      <c r="H263" t="s">
        <v>38</v>
      </c>
      <c r="I263" t="s">
        <v>39</v>
      </c>
      <c r="J263" t="s">
        <v>44</v>
      </c>
      <c r="K263">
        <v>5393</v>
      </c>
      <c r="L263">
        <v>4637.3999999999996</v>
      </c>
      <c r="M263">
        <v>880.8</v>
      </c>
      <c r="N263">
        <v>3756.6</v>
      </c>
      <c r="O263">
        <v>2372.4</v>
      </c>
      <c r="P263">
        <v>1383.6</v>
      </c>
      <c r="Q263">
        <f t="shared" si="8"/>
        <v>0.85989245318004814</v>
      </c>
      <c r="R263">
        <f t="shared" si="9"/>
        <v>29.835683788329671</v>
      </c>
    </row>
    <row r="264" spans="1:18" x14ac:dyDescent="0.25">
      <c r="A264" s="1">
        <v>45027</v>
      </c>
      <c r="B264" s="1">
        <v>44691</v>
      </c>
      <c r="C264" t="s">
        <v>18</v>
      </c>
      <c r="D264" t="s">
        <v>25</v>
      </c>
      <c r="E264" t="s">
        <v>26</v>
      </c>
      <c r="F264" t="s">
        <v>68</v>
      </c>
      <c r="G264" t="s">
        <v>69</v>
      </c>
      <c r="H264" t="s">
        <v>69</v>
      </c>
      <c r="I264" t="s">
        <v>69</v>
      </c>
      <c r="J264" t="s">
        <v>52</v>
      </c>
      <c r="K264">
        <v>410</v>
      </c>
      <c r="L264">
        <v>279</v>
      </c>
      <c r="M264">
        <v>61.2</v>
      </c>
      <c r="N264">
        <v>217.8</v>
      </c>
      <c r="O264">
        <v>135</v>
      </c>
      <c r="P264">
        <v>82.2</v>
      </c>
      <c r="Q264">
        <f t="shared" si="8"/>
        <v>0.68048780487804883</v>
      </c>
      <c r="R264">
        <f t="shared" si="9"/>
        <v>29.462365591397848</v>
      </c>
    </row>
    <row r="265" spans="1:18" x14ac:dyDescent="0.25">
      <c r="A265" s="1">
        <v>45028</v>
      </c>
      <c r="B265" s="1">
        <v>44672</v>
      </c>
      <c r="C265" t="s">
        <v>18</v>
      </c>
      <c r="D265" t="s">
        <v>19</v>
      </c>
      <c r="E265" t="s">
        <v>53</v>
      </c>
      <c r="F265" t="s">
        <v>133</v>
      </c>
      <c r="G265" t="s">
        <v>38</v>
      </c>
      <c r="H265" t="s">
        <v>38</v>
      </c>
      <c r="I265" t="s">
        <v>39</v>
      </c>
      <c r="J265" t="s">
        <v>44</v>
      </c>
      <c r="K265">
        <v>385</v>
      </c>
      <c r="L265">
        <v>165.6</v>
      </c>
      <c r="M265">
        <v>31.2</v>
      </c>
      <c r="N265">
        <v>133.80000000000001</v>
      </c>
      <c r="O265">
        <v>92.4</v>
      </c>
      <c r="P265">
        <v>41.4</v>
      </c>
      <c r="Q265">
        <f t="shared" si="8"/>
        <v>0.43012987012987014</v>
      </c>
      <c r="R265">
        <f t="shared" si="9"/>
        <v>25</v>
      </c>
    </row>
    <row r="266" spans="1:18" x14ac:dyDescent="0.25">
      <c r="A266" s="1">
        <v>45028</v>
      </c>
      <c r="B266" s="1">
        <v>44675</v>
      </c>
      <c r="C266" t="s">
        <v>18</v>
      </c>
      <c r="D266" t="s">
        <v>19</v>
      </c>
      <c r="E266" t="s">
        <v>41</v>
      </c>
      <c r="F266" t="s">
        <v>149</v>
      </c>
      <c r="G266" t="s">
        <v>43</v>
      </c>
      <c r="H266" t="s">
        <v>43</v>
      </c>
      <c r="I266" t="s">
        <v>43</v>
      </c>
      <c r="J266" t="s">
        <v>44</v>
      </c>
      <c r="K266">
        <v>22149</v>
      </c>
      <c r="L266">
        <v>26356.799999999999</v>
      </c>
      <c r="M266">
        <v>5007.6000000000004</v>
      </c>
      <c r="N266">
        <v>21349.200000000001</v>
      </c>
      <c r="O266">
        <v>14396.4</v>
      </c>
      <c r="P266">
        <v>6952.2</v>
      </c>
      <c r="Q266">
        <f t="shared" si="8"/>
        <v>1.1899769741297574</v>
      </c>
      <c r="R266">
        <f t="shared" si="9"/>
        <v>26.37725368785285</v>
      </c>
    </row>
    <row r="267" spans="1:18" x14ac:dyDescent="0.25">
      <c r="A267" s="1">
        <v>45028</v>
      </c>
      <c r="B267" s="1">
        <v>44688</v>
      </c>
      <c r="C267" t="s">
        <v>45</v>
      </c>
      <c r="D267" t="s">
        <v>19</v>
      </c>
      <c r="E267" t="s">
        <v>20</v>
      </c>
      <c r="F267" t="s">
        <v>74</v>
      </c>
      <c r="G267" t="s">
        <v>75</v>
      </c>
      <c r="H267" t="s">
        <v>76</v>
      </c>
      <c r="I267" t="s">
        <v>35</v>
      </c>
      <c r="J267" t="s">
        <v>36</v>
      </c>
      <c r="K267">
        <v>7800</v>
      </c>
      <c r="L267">
        <v>15600.6</v>
      </c>
      <c r="M267">
        <v>2886</v>
      </c>
      <c r="N267">
        <v>12714</v>
      </c>
      <c r="O267">
        <v>6942</v>
      </c>
      <c r="P267">
        <v>5772</v>
      </c>
      <c r="Q267">
        <f t="shared" si="8"/>
        <v>2.0000769230769233</v>
      </c>
      <c r="R267">
        <f t="shared" si="9"/>
        <v>36.998576977808547</v>
      </c>
    </row>
    <row r="268" spans="1:18" x14ac:dyDescent="0.25">
      <c r="A268" s="1">
        <v>45029</v>
      </c>
      <c r="B268" s="1">
        <v>44667</v>
      </c>
      <c r="C268" t="s">
        <v>45</v>
      </c>
      <c r="D268" t="s">
        <v>19</v>
      </c>
      <c r="E268" t="s">
        <v>20</v>
      </c>
      <c r="F268" t="s">
        <v>94</v>
      </c>
      <c r="G268" t="s">
        <v>71</v>
      </c>
      <c r="H268" t="s">
        <v>71</v>
      </c>
      <c r="I268" t="s">
        <v>72</v>
      </c>
      <c r="J268" t="s">
        <v>49</v>
      </c>
      <c r="K268">
        <v>2024</v>
      </c>
      <c r="L268">
        <v>4044.6</v>
      </c>
      <c r="M268">
        <v>849</v>
      </c>
      <c r="N268">
        <v>3195</v>
      </c>
      <c r="O268">
        <v>1799.4</v>
      </c>
      <c r="P268">
        <v>1395</v>
      </c>
      <c r="Q268">
        <f t="shared" si="8"/>
        <v>1.9983201581027668</v>
      </c>
      <c r="R268">
        <f t="shared" si="9"/>
        <v>34.49043168669337</v>
      </c>
    </row>
    <row r="269" spans="1:18" x14ac:dyDescent="0.25">
      <c r="A269" s="1">
        <v>45029</v>
      </c>
      <c r="B269" s="1">
        <v>44682</v>
      </c>
      <c r="C269" t="s">
        <v>18</v>
      </c>
      <c r="D269" t="s">
        <v>25</v>
      </c>
      <c r="E269" t="s">
        <v>31</v>
      </c>
      <c r="F269" t="s">
        <v>117</v>
      </c>
      <c r="G269" t="s">
        <v>28</v>
      </c>
      <c r="H269" t="s">
        <v>93</v>
      </c>
      <c r="I269" t="s">
        <v>93</v>
      </c>
      <c r="J269" t="s">
        <v>36</v>
      </c>
      <c r="K269">
        <v>1027</v>
      </c>
      <c r="L269">
        <v>883.2</v>
      </c>
      <c r="M269">
        <v>193.8</v>
      </c>
      <c r="N269">
        <v>688.8</v>
      </c>
      <c r="O269">
        <v>451.8</v>
      </c>
      <c r="P269">
        <v>237</v>
      </c>
      <c r="Q269">
        <f t="shared" si="8"/>
        <v>0.85998052580331064</v>
      </c>
      <c r="R269">
        <f t="shared" si="9"/>
        <v>26.834239130434781</v>
      </c>
    </row>
    <row r="270" spans="1:18" x14ac:dyDescent="0.25">
      <c r="A270" s="1">
        <v>45033</v>
      </c>
      <c r="B270" s="1">
        <v>44675</v>
      </c>
      <c r="C270" t="s">
        <v>18</v>
      </c>
      <c r="D270" t="s">
        <v>19</v>
      </c>
      <c r="E270" t="s">
        <v>41</v>
      </c>
      <c r="F270" t="s">
        <v>64</v>
      </c>
      <c r="G270" t="s">
        <v>65</v>
      </c>
      <c r="H270" t="s">
        <v>66</v>
      </c>
      <c r="I270" t="s">
        <v>66</v>
      </c>
      <c r="J270" t="s">
        <v>36</v>
      </c>
      <c r="K270">
        <v>1001</v>
      </c>
      <c r="L270">
        <v>1191.5999999999999</v>
      </c>
      <c r="M270">
        <v>250.2</v>
      </c>
      <c r="N270">
        <v>941.4</v>
      </c>
      <c r="O270">
        <v>650.4</v>
      </c>
      <c r="P270">
        <v>290.39999999999998</v>
      </c>
      <c r="Q270">
        <f t="shared" si="8"/>
        <v>1.1904095904095904</v>
      </c>
      <c r="R270">
        <f t="shared" si="9"/>
        <v>24.370594159113796</v>
      </c>
    </row>
    <row r="271" spans="1:18" x14ac:dyDescent="0.25">
      <c r="A271" s="1">
        <v>45033</v>
      </c>
      <c r="B271" s="1">
        <v>44691</v>
      </c>
      <c r="C271" t="s">
        <v>18</v>
      </c>
      <c r="D271" t="s">
        <v>25</v>
      </c>
      <c r="E271" t="s">
        <v>26</v>
      </c>
      <c r="F271" t="s">
        <v>77</v>
      </c>
      <c r="G271" t="s">
        <v>78</v>
      </c>
      <c r="H271" t="s">
        <v>78</v>
      </c>
      <c r="I271" t="s">
        <v>79</v>
      </c>
      <c r="J271" t="s">
        <v>44</v>
      </c>
      <c r="K271">
        <v>9823</v>
      </c>
      <c r="L271">
        <v>6679.2</v>
      </c>
      <c r="M271">
        <v>1135.2</v>
      </c>
      <c r="N271">
        <v>5543.4</v>
      </c>
      <c r="O271">
        <v>3241.2</v>
      </c>
      <c r="P271">
        <v>2302.1999999999998</v>
      </c>
      <c r="Q271">
        <f t="shared" si="8"/>
        <v>0.67995520716685331</v>
      </c>
      <c r="R271">
        <f t="shared" si="9"/>
        <v>34.468199784405314</v>
      </c>
    </row>
    <row r="272" spans="1:18" x14ac:dyDescent="0.25">
      <c r="A272" s="1">
        <v>45034</v>
      </c>
      <c r="B272" s="1">
        <v>44679</v>
      </c>
      <c r="C272" t="s">
        <v>18</v>
      </c>
      <c r="D272" t="s">
        <v>25</v>
      </c>
      <c r="E272" t="s">
        <v>31</v>
      </c>
      <c r="F272" t="s">
        <v>118</v>
      </c>
      <c r="G272" t="s">
        <v>22</v>
      </c>
      <c r="H272" t="s">
        <v>22</v>
      </c>
      <c r="I272" t="s">
        <v>23</v>
      </c>
      <c r="J272" t="s">
        <v>24</v>
      </c>
      <c r="K272">
        <v>924</v>
      </c>
      <c r="L272">
        <v>795</v>
      </c>
      <c r="M272">
        <v>166.8</v>
      </c>
      <c r="N272">
        <v>627.6</v>
      </c>
      <c r="O272">
        <v>406.2</v>
      </c>
      <c r="P272">
        <v>220.8</v>
      </c>
      <c r="Q272">
        <f t="shared" si="8"/>
        <v>0.86038961038961037</v>
      </c>
      <c r="R272">
        <f t="shared" si="9"/>
        <v>27.773584905660378</v>
      </c>
    </row>
    <row r="273" spans="1:18" x14ac:dyDescent="0.25">
      <c r="A273" s="1">
        <v>45034</v>
      </c>
      <c r="B273" s="1">
        <v>44688</v>
      </c>
      <c r="C273" t="s">
        <v>18</v>
      </c>
      <c r="D273" t="s">
        <v>19</v>
      </c>
      <c r="E273" t="s">
        <v>20</v>
      </c>
      <c r="F273" t="s">
        <v>50</v>
      </c>
      <c r="G273" t="s">
        <v>51</v>
      </c>
      <c r="H273" t="s">
        <v>51</v>
      </c>
      <c r="I273" t="s">
        <v>39</v>
      </c>
      <c r="J273" t="s">
        <v>52</v>
      </c>
      <c r="K273">
        <v>13482</v>
      </c>
      <c r="L273">
        <v>26966.400000000001</v>
      </c>
      <c r="M273">
        <v>5662.2</v>
      </c>
      <c r="N273">
        <v>21301.200000000001</v>
      </c>
      <c r="O273">
        <v>11998.8</v>
      </c>
      <c r="P273">
        <v>9302.4</v>
      </c>
      <c r="Q273">
        <f t="shared" si="8"/>
        <v>2.0001780151312865</v>
      </c>
      <c r="R273">
        <f t="shared" si="9"/>
        <v>34.496262014951938</v>
      </c>
    </row>
    <row r="274" spans="1:18" x14ac:dyDescent="0.25">
      <c r="A274" s="1">
        <v>45034</v>
      </c>
      <c r="B274" s="1">
        <v>44690</v>
      </c>
      <c r="C274" t="s">
        <v>45</v>
      </c>
      <c r="D274" t="s">
        <v>19</v>
      </c>
      <c r="E274" t="s">
        <v>41</v>
      </c>
      <c r="F274" t="s">
        <v>124</v>
      </c>
      <c r="G274" t="s">
        <v>71</v>
      </c>
      <c r="H274" t="s">
        <v>71</v>
      </c>
      <c r="I274" t="s">
        <v>72</v>
      </c>
      <c r="J274" t="s">
        <v>91</v>
      </c>
      <c r="K274">
        <v>2024</v>
      </c>
      <c r="L274">
        <v>2406</v>
      </c>
      <c r="M274">
        <v>505.2</v>
      </c>
      <c r="N274">
        <v>1900.8</v>
      </c>
      <c r="O274">
        <v>1314</v>
      </c>
      <c r="P274">
        <v>586.20000000000005</v>
      </c>
      <c r="Q274">
        <f t="shared" si="8"/>
        <v>1.1887351778656126</v>
      </c>
      <c r="R274">
        <f t="shared" si="9"/>
        <v>24.364089775561101</v>
      </c>
    </row>
    <row r="275" spans="1:18" x14ac:dyDescent="0.25">
      <c r="A275" s="1">
        <v>45035</v>
      </c>
      <c r="B275" s="1">
        <v>44681</v>
      </c>
      <c r="C275" t="s">
        <v>18</v>
      </c>
      <c r="D275" t="s">
        <v>25</v>
      </c>
      <c r="E275" t="s">
        <v>59</v>
      </c>
      <c r="F275" t="s">
        <v>83</v>
      </c>
      <c r="G275" t="s">
        <v>69</v>
      </c>
      <c r="H275" t="s">
        <v>69</v>
      </c>
      <c r="I275" t="s">
        <v>69</v>
      </c>
      <c r="J275" t="s">
        <v>36</v>
      </c>
      <c r="K275">
        <v>943</v>
      </c>
      <c r="L275">
        <v>462</v>
      </c>
      <c r="M275">
        <v>101.4</v>
      </c>
      <c r="N275">
        <v>360.6</v>
      </c>
      <c r="O275">
        <v>273.60000000000002</v>
      </c>
      <c r="P275">
        <v>87</v>
      </c>
      <c r="Q275">
        <f t="shared" si="8"/>
        <v>0.48992576882290562</v>
      </c>
      <c r="R275">
        <f t="shared" si="9"/>
        <v>18.831168831168831</v>
      </c>
    </row>
    <row r="276" spans="1:18" x14ac:dyDescent="0.25">
      <c r="A276" s="1">
        <v>45035</v>
      </c>
      <c r="B276" s="1">
        <v>44682</v>
      </c>
      <c r="C276" t="s">
        <v>18</v>
      </c>
      <c r="D276" t="s">
        <v>19</v>
      </c>
      <c r="E276" t="s">
        <v>53</v>
      </c>
      <c r="F276" t="s">
        <v>153</v>
      </c>
      <c r="G276" t="s">
        <v>101</v>
      </c>
      <c r="H276" t="s">
        <v>102</v>
      </c>
      <c r="I276" t="s">
        <v>102</v>
      </c>
      <c r="J276" t="s">
        <v>40</v>
      </c>
      <c r="K276">
        <v>779</v>
      </c>
      <c r="L276">
        <v>335.34</v>
      </c>
      <c r="M276">
        <v>56.7</v>
      </c>
      <c r="N276">
        <v>278.10000000000002</v>
      </c>
      <c r="O276">
        <v>186.84</v>
      </c>
      <c r="P276">
        <v>90.72</v>
      </c>
      <c r="Q276">
        <f t="shared" si="8"/>
        <v>0.43047496790757378</v>
      </c>
      <c r="R276">
        <f t="shared" si="9"/>
        <v>27.05314009661836</v>
      </c>
    </row>
    <row r="277" spans="1:18" x14ac:dyDescent="0.25">
      <c r="A277" s="1">
        <v>45036</v>
      </c>
      <c r="B277" s="1">
        <v>44678</v>
      </c>
      <c r="C277" t="s">
        <v>18</v>
      </c>
      <c r="D277" t="s">
        <v>25</v>
      </c>
      <c r="E277" t="s">
        <v>26</v>
      </c>
      <c r="F277" t="s">
        <v>142</v>
      </c>
      <c r="G277" t="s">
        <v>43</v>
      </c>
      <c r="H277" t="s">
        <v>43</v>
      </c>
      <c r="I277" t="s">
        <v>43</v>
      </c>
      <c r="J277" t="s">
        <v>40</v>
      </c>
      <c r="K277">
        <v>693</v>
      </c>
      <c r="L277">
        <v>471.42</v>
      </c>
      <c r="M277">
        <v>89.1</v>
      </c>
      <c r="N277">
        <v>381.78</v>
      </c>
      <c r="O277">
        <v>228.42</v>
      </c>
      <c r="P277">
        <v>152.82</v>
      </c>
      <c r="Q277">
        <f t="shared" si="8"/>
        <v>0.68025974025974023</v>
      </c>
      <c r="R277">
        <f t="shared" si="9"/>
        <v>32.416953035509735</v>
      </c>
    </row>
    <row r="278" spans="1:18" x14ac:dyDescent="0.25">
      <c r="A278" s="1">
        <v>45036</v>
      </c>
      <c r="B278" s="1">
        <v>44680</v>
      </c>
      <c r="C278" t="s">
        <v>45</v>
      </c>
      <c r="D278" t="s">
        <v>25</v>
      </c>
      <c r="E278" t="s">
        <v>31</v>
      </c>
      <c r="F278" t="s">
        <v>163</v>
      </c>
      <c r="G278" t="s">
        <v>75</v>
      </c>
      <c r="H278" t="s">
        <v>76</v>
      </c>
      <c r="I278" t="s">
        <v>35</v>
      </c>
      <c r="J278" t="s">
        <v>36</v>
      </c>
      <c r="K278">
        <v>1078</v>
      </c>
      <c r="L278">
        <v>927</v>
      </c>
      <c r="M278">
        <v>171.6</v>
      </c>
      <c r="N278">
        <v>755.4</v>
      </c>
      <c r="O278">
        <v>474</v>
      </c>
      <c r="P278">
        <v>280.8</v>
      </c>
      <c r="Q278">
        <f t="shared" si="8"/>
        <v>0.85992578849721701</v>
      </c>
      <c r="R278">
        <f t="shared" si="9"/>
        <v>30.291262135922331</v>
      </c>
    </row>
    <row r="279" spans="1:18" x14ac:dyDescent="0.25">
      <c r="A279" s="1">
        <v>45036</v>
      </c>
      <c r="B279" s="1">
        <v>44683</v>
      </c>
      <c r="C279" t="s">
        <v>18</v>
      </c>
      <c r="D279" t="s">
        <v>25</v>
      </c>
      <c r="E279" t="s">
        <v>59</v>
      </c>
      <c r="F279" t="s">
        <v>68</v>
      </c>
      <c r="G279" t="s">
        <v>69</v>
      </c>
      <c r="H279" t="s">
        <v>69</v>
      </c>
      <c r="I279" t="s">
        <v>69</v>
      </c>
      <c r="J279" t="s">
        <v>52</v>
      </c>
      <c r="K279">
        <v>410</v>
      </c>
      <c r="L279">
        <v>201</v>
      </c>
      <c r="M279">
        <v>43.8</v>
      </c>
      <c r="N279">
        <v>156.6</v>
      </c>
      <c r="O279">
        <v>118.8</v>
      </c>
      <c r="P279">
        <v>37.799999999999997</v>
      </c>
      <c r="Q279">
        <f t="shared" si="8"/>
        <v>0.49024390243902438</v>
      </c>
      <c r="R279">
        <f t="shared" si="9"/>
        <v>18.805970149253728</v>
      </c>
    </row>
    <row r="280" spans="1:18" x14ac:dyDescent="0.25">
      <c r="A280" s="1">
        <v>45036</v>
      </c>
      <c r="B280" s="1">
        <v>44684</v>
      </c>
      <c r="C280" t="s">
        <v>45</v>
      </c>
      <c r="D280" t="s">
        <v>19</v>
      </c>
      <c r="E280" t="s">
        <v>53</v>
      </c>
      <c r="F280" t="s">
        <v>94</v>
      </c>
      <c r="G280" t="s">
        <v>71</v>
      </c>
      <c r="H280" t="s">
        <v>71</v>
      </c>
      <c r="I280" t="s">
        <v>72</v>
      </c>
      <c r="J280" t="s">
        <v>49</v>
      </c>
      <c r="K280">
        <v>1820</v>
      </c>
      <c r="L280">
        <v>782.4</v>
      </c>
      <c r="M280">
        <v>163.80000000000001</v>
      </c>
      <c r="N280">
        <v>618</v>
      </c>
      <c r="O280">
        <v>436.8</v>
      </c>
      <c r="P280">
        <v>181.2</v>
      </c>
      <c r="Q280">
        <f t="shared" si="8"/>
        <v>0.42989010989010989</v>
      </c>
      <c r="R280">
        <f t="shared" si="9"/>
        <v>23.159509202453989</v>
      </c>
    </row>
    <row r="281" spans="1:18" x14ac:dyDescent="0.25">
      <c r="A281" s="1">
        <v>45036</v>
      </c>
      <c r="B281" s="1">
        <v>44696</v>
      </c>
      <c r="C281" t="s">
        <v>45</v>
      </c>
      <c r="D281" t="s">
        <v>19</v>
      </c>
      <c r="E281" t="s">
        <v>53</v>
      </c>
      <c r="F281" t="s">
        <v>98</v>
      </c>
      <c r="G281" t="s">
        <v>99</v>
      </c>
      <c r="H281" t="s">
        <v>100</v>
      </c>
      <c r="I281" t="s">
        <v>87</v>
      </c>
      <c r="J281" t="s">
        <v>91</v>
      </c>
      <c r="K281">
        <v>1415</v>
      </c>
      <c r="L281">
        <v>608.4</v>
      </c>
      <c r="M281">
        <v>109.2</v>
      </c>
      <c r="N281">
        <v>498.6</v>
      </c>
      <c r="O281">
        <v>339.6</v>
      </c>
      <c r="P281">
        <v>159</v>
      </c>
      <c r="Q281">
        <f t="shared" si="8"/>
        <v>0.42996466431095404</v>
      </c>
      <c r="R281">
        <f t="shared" si="9"/>
        <v>26.134122287968442</v>
      </c>
    </row>
    <row r="282" spans="1:18" x14ac:dyDescent="0.25">
      <c r="A282" s="1">
        <v>45037</v>
      </c>
      <c r="B282" s="1">
        <v>44672</v>
      </c>
      <c r="C282" t="s">
        <v>45</v>
      </c>
      <c r="D282" t="s">
        <v>25</v>
      </c>
      <c r="E282" t="s">
        <v>26</v>
      </c>
      <c r="F282" t="s">
        <v>107</v>
      </c>
      <c r="G282" t="s">
        <v>99</v>
      </c>
      <c r="H282" t="s">
        <v>100</v>
      </c>
      <c r="I282" t="s">
        <v>87</v>
      </c>
      <c r="J282" t="s">
        <v>91</v>
      </c>
      <c r="K282">
        <v>943</v>
      </c>
      <c r="L282">
        <v>641.4</v>
      </c>
      <c r="M282">
        <v>115.2</v>
      </c>
      <c r="N282">
        <v>526.20000000000005</v>
      </c>
      <c r="O282">
        <v>311.39999999999998</v>
      </c>
      <c r="P282">
        <v>214.2</v>
      </c>
      <c r="Q282">
        <f t="shared" si="8"/>
        <v>0.68016967126192995</v>
      </c>
      <c r="R282">
        <f t="shared" si="9"/>
        <v>33.395696913002809</v>
      </c>
    </row>
    <row r="283" spans="1:18" x14ac:dyDescent="0.25">
      <c r="A283" s="1">
        <v>45037</v>
      </c>
      <c r="B283" s="1">
        <v>44682</v>
      </c>
      <c r="C283" t="s">
        <v>18</v>
      </c>
      <c r="D283" t="s">
        <v>25</v>
      </c>
      <c r="E283" t="s">
        <v>59</v>
      </c>
      <c r="F283" t="s">
        <v>153</v>
      </c>
      <c r="G283" t="s">
        <v>101</v>
      </c>
      <c r="H283" t="s">
        <v>102</v>
      </c>
      <c r="I283" t="s">
        <v>102</v>
      </c>
      <c r="J283" t="s">
        <v>40</v>
      </c>
      <c r="K283">
        <v>867</v>
      </c>
      <c r="L283">
        <v>424.44</v>
      </c>
      <c r="M283">
        <v>71.819999999999993</v>
      </c>
      <c r="N283">
        <v>352.08</v>
      </c>
      <c r="O283">
        <v>251.1</v>
      </c>
      <c r="P283">
        <v>100.98</v>
      </c>
      <c r="Q283">
        <f t="shared" si="8"/>
        <v>0.48955017301038062</v>
      </c>
      <c r="R283">
        <f t="shared" si="9"/>
        <v>23.791348600508908</v>
      </c>
    </row>
    <row r="284" spans="1:18" x14ac:dyDescent="0.25">
      <c r="A284" s="1">
        <v>45037</v>
      </c>
      <c r="B284" s="1">
        <v>44692</v>
      </c>
      <c r="C284" t="s">
        <v>18</v>
      </c>
      <c r="D284" t="s">
        <v>19</v>
      </c>
      <c r="E284" t="s">
        <v>20</v>
      </c>
      <c r="F284" t="s">
        <v>110</v>
      </c>
      <c r="G284" t="s">
        <v>65</v>
      </c>
      <c r="H284" t="s">
        <v>66</v>
      </c>
      <c r="I284" t="s">
        <v>66</v>
      </c>
      <c r="J284" t="s">
        <v>24</v>
      </c>
      <c r="K284">
        <v>847</v>
      </c>
      <c r="L284">
        <v>1694.4</v>
      </c>
      <c r="M284">
        <v>355.8</v>
      </c>
      <c r="N284">
        <v>1338.6</v>
      </c>
      <c r="O284">
        <v>754.2</v>
      </c>
      <c r="P284">
        <v>584.4</v>
      </c>
      <c r="Q284">
        <f t="shared" si="8"/>
        <v>2.0004722550177099</v>
      </c>
      <c r="R284">
        <f t="shared" si="9"/>
        <v>34.490084985835693</v>
      </c>
    </row>
    <row r="285" spans="1:18" x14ac:dyDescent="0.25">
      <c r="A285" s="1">
        <v>45037</v>
      </c>
      <c r="B285" s="1">
        <v>44699</v>
      </c>
      <c r="C285" t="s">
        <v>45</v>
      </c>
      <c r="D285" t="s">
        <v>19</v>
      </c>
      <c r="E285" t="s">
        <v>41</v>
      </c>
      <c r="F285" t="s">
        <v>108</v>
      </c>
      <c r="G285" t="s">
        <v>66</v>
      </c>
      <c r="H285" t="s">
        <v>66</v>
      </c>
      <c r="I285" t="s">
        <v>66</v>
      </c>
      <c r="J285" t="s">
        <v>36</v>
      </c>
      <c r="K285">
        <v>8089</v>
      </c>
      <c r="L285">
        <v>9625.7999999999993</v>
      </c>
      <c r="M285">
        <v>1780.8</v>
      </c>
      <c r="N285">
        <v>7845</v>
      </c>
      <c r="O285">
        <v>5257.8</v>
      </c>
      <c r="P285">
        <v>2587.1999999999998</v>
      </c>
      <c r="Q285">
        <f t="shared" si="8"/>
        <v>1.1899864012856964</v>
      </c>
      <c r="R285">
        <f t="shared" si="9"/>
        <v>26.877766003864611</v>
      </c>
    </row>
    <row r="286" spans="1:18" x14ac:dyDescent="0.25">
      <c r="A286" s="1">
        <v>45038</v>
      </c>
      <c r="B286" s="1">
        <v>44687</v>
      </c>
      <c r="C286" t="s">
        <v>45</v>
      </c>
      <c r="D286" t="s">
        <v>25</v>
      </c>
      <c r="E286" t="s">
        <v>59</v>
      </c>
      <c r="F286" t="s">
        <v>62</v>
      </c>
      <c r="G286" t="s">
        <v>29</v>
      </c>
      <c r="H286" t="s">
        <v>29</v>
      </c>
      <c r="I286" t="s">
        <v>63</v>
      </c>
      <c r="J286" t="s">
        <v>24</v>
      </c>
      <c r="K286">
        <v>1156</v>
      </c>
      <c r="L286">
        <v>565.79999999999995</v>
      </c>
      <c r="M286">
        <v>104.4</v>
      </c>
      <c r="N286">
        <v>461.4</v>
      </c>
      <c r="O286">
        <v>334.8</v>
      </c>
      <c r="P286">
        <v>126</v>
      </c>
      <c r="Q286">
        <f t="shared" si="8"/>
        <v>0.48944636678200687</v>
      </c>
      <c r="R286">
        <f t="shared" si="9"/>
        <v>22.269353128313895</v>
      </c>
    </row>
    <row r="287" spans="1:18" x14ac:dyDescent="0.25">
      <c r="A287" s="1">
        <v>45038</v>
      </c>
      <c r="B287" s="1">
        <v>44688</v>
      </c>
      <c r="C287" t="s">
        <v>45</v>
      </c>
      <c r="D287" t="s">
        <v>25</v>
      </c>
      <c r="E287" t="s">
        <v>59</v>
      </c>
      <c r="F287" t="s">
        <v>132</v>
      </c>
      <c r="G287" t="s">
        <v>99</v>
      </c>
      <c r="H287" t="s">
        <v>100</v>
      </c>
      <c r="I287" t="s">
        <v>87</v>
      </c>
      <c r="J287" t="s">
        <v>91</v>
      </c>
      <c r="K287">
        <v>1078</v>
      </c>
      <c r="L287">
        <v>528</v>
      </c>
      <c r="M287">
        <v>94.8</v>
      </c>
      <c r="N287">
        <v>433.2</v>
      </c>
      <c r="O287">
        <v>312.60000000000002</v>
      </c>
      <c r="P287">
        <v>120</v>
      </c>
      <c r="Q287">
        <f t="shared" si="8"/>
        <v>0.48979591836734693</v>
      </c>
      <c r="R287">
        <f t="shared" si="9"/>
        <v>22.727272727272727</v>
      </c>
    </row>
    <row r="288" spans="1:18" x14ac:dyDescent="0.25">
      <c r="A288" s="1">
        <v>45039</v>
      </c>
      <c r="B288" s="1">
        <v>44680</v>
      </c>
      <c r="C288" t="s">
        <v>45</v>
      </c>
      <c r="D288" t="s">
        <v>25</v>
      </c>
      <c r="E288" t="s">
        <v>26</v>
      </c>
      <c r="F288" t="s">
        <v>114</v>
      </c>
      <c r="G288" t="s">
        <v>99</v>
      </c>
      <c r="H288" t="s">
        <v>100</v>
      </c>
      <c r="I288" t="s">
        <v>87</v>
      </c>
      <c r="J288" t="s">
        <v>91</v>
      </c>
      <c r="K288">
        <v>1078</v>
      </c>
      <c r="L288">
        <v>733.2</v>
      </c>
      <c r="M288">
        <v>132</v>
      </c>
      <c r="N288">
        <v>601.20000000000005</v>
      </c>
      <c r="O288">
        <v>355.8</v>
      </c>
      <c r="P288">
        <v>245.4</v>
      </c>
      <c r="Q288">
        <f t="shared" si="8"/>
        <v>0.68014842300556588</v>
      </c>
      <c r="R288">
        <f t="shared" si="9"/>
        <v>33.469721767594109</v>
      </c>
    </row>
    <row r="289" spans="1:18" x14ac:dyDescent="0.25">
      <c r="A289" s="1">
        <v>45039</v>
      </c>
      <c r="B289" s="1">
        <v>44687</v>
      </c>
      <c r="C289" t="s">
        <v>45</v>
      </c>
      <c r="D289" t="s">
        <v>25</v>
      </c>
      <c r="E289" t="s">
        <v>26</v>
      </c>
      <c r="F289" t="s">
        <v>150</v>
      </c>
      <c r="G289" t="s">
        <v>71</v>
      </c>
      <c r="H289" t="s">
        <v>71</v>
      </c>
      <c r="I289" t="s">
        <v>72</v>
      </c>
      <c r="J289" t="s">
        <v>91</v>
      </c>
      <c r="K289">
        <v>16628</v>
      </c>
      <c r="L289">
        <v>11306.4</v>
      </c>
      <c r="M289">
        <v>2374.1999999999998</v>
      </c>
      <c r="N289">
        <v>8932.2000000000007</v>
      </c>
      <c r="O289">
        <v>5487</v>
      </c>
      <c r="P289">
        <v>3445.2</v>
      </c>
      <c r="Q289">
        <f t="shared" si="8"/>
        <v>0.67996151070483524</v>
      </c>
      <c r="R289">
        <f t="shared" si="9"/>
        <v>30.471237529187011</v>
      </c>
    </row>
    <row r="290" spans="1:18" x14ac:dyDescent="0.25">
      <c r="A290" s="1">
        <v>45039</v>
      </c>
      <c r="B290" s="1">
        <v>44689</v>
      </c>
      <c r="C290" t="s">
        <v>45</v>
      </c>
      <c r="D290" t="s">
        <v>25</v>
      </c>
      <c r="E290" t="s">
        <v>26</v>
      </c>
      <c r="F290" t="s">
        <v>164</v>
      </c>
      <c r="G290" t="s">
        <v>66</v>
      </c>
      <c r="H290" t="s">
        <v>66</v>
      </c>
      <c r="I290" t="s">
        <v>66</v>
      </c>
      <c r="J290" t="s">
        <v>24</v>
      </c>
      <c r="K290">
        <v>5842</v>
      </c>
      <c r="L290">
        <v>3972.6</v>
      </c>
      <c r="M290">
        <v>734.4</v>
      </c>
      <c r="N290">
        <v>3237.6</v>
      </c>
      <c r="O290">
        <v>1927.8</v>
      </c>
      <c r="P290">
        <v>1309.8</v>
      </c>
      <c r="Q290">
        <f t="shared" si="8"/>
        <v>0.68000684697021563</v>
      </c>
      <c r="R290">
        <f t="shared" si="9"/>
        <v>32.97085032472436</v>
      </c>
    </row>
    <row r="291" spans="1:18" x14ac:dyDescent="0.25">
      <c r="A291" s="1">
        <v>45039</v>
      </c>
      <c r="B291" s="1">
        <v>44690</v>
      </c>
      <c r="C291" t="s">
        <v>18</v>
      </c>
      <c r="D291" t="s">
        <v>19</v>
      </c>
      <c r="E291" t="s">
        <v>53</v>
      </c>
      <c r="F291" t="s">
        <v>161</v>
      </c>
      <c r="G291" t="s">
        <v>38</v>
      </c>
      <c r="H291" t="s">
        <v>38</v>
      </c>
      <c r="I291" t="s">
        <v>39</v>
      </c>
      <c r="J291" t="s">
        <v>44</v>
      </c>
      <c r="K291">
        <v>8763</v>
      </c>
      <c r="L291">
        <v>3768</v>
      </c>
      <c r="M291">
        <v>715.8</v>
      </c>
      <c r="N291">
        <v>3052.2</v>
      </c>
      <c r="O291">
        <v>2103</v>
      </c>
      <c r="P291">
        <v>948.6</v>
      </c>
      <c r="Q291">
        <f t="shared" si="8"/>
        <v>0.42998972954467646</v>
      </c>
      <c r="R291">
        <f t="shared" si="9"/>
        <v>25.17515923566879</v>
      </c>
    </row>
    <row r="292" spans="1:18" x14ac:dyDescent="0.25">
      <c r="A292" s="1">
        <v>45040</v>
      </c>
      <c r="B292" s="1">
        <v>44683</v>
      </c>
      <c r="C292" t="s">
        <v>45</v>
      </c>
      <c r="D292" t="s">
        <v>19</v>
      </c>
      <c r="E292" t="s">
        <v>41</v>
      </c>
      <c r="F292" t="s">
        <v>132</v>
      </c>
      <c r="G292" t="s">
        <v>99</v>
      </c>
      <c r="H292" t="s">
        <v>100</v>
      </c>
      <c r="I292" t="s">
        <v>87</v>
      </c>
      <c r="J292" t="s">
        <v>91</v>
      </c>
      <c r="K292">
        <v>3004</v>
      </c>
      <c r="L292">
        <v>3575.4</v>
      </c>
      <c r="M292">
        <v>643.20000000000005</v>
      </c>
      <c r="N292">
        <v>2931.6</v>
      </c>
      <c r="O292">
        <v>1952.4</v>
      </c>
      <c r="P292">
        <v>978.6</v>
      </c>
      <c r="Q292">
        <f t="shared" si="8"/>
        <v>1.1902130492676433</v>
      </c>
      <c r="R292">
        <f t="shared" si="9"/>
        <v>27.370364155059573</v>
      </c>
    </row>
    <row r="293" spans="1:18" x14ac:dyDescent="0.25">
      <c r="A293" s="1">
        <v>45040</v>
      </c>
      <c r="B293" s="1">
        <v>44698</v>
      </c>
      <c r="C293" t="s">
        <v>45</v>
      </c>
      <c r="D293" t="s">
        <v>19</v>
      </c>
      <c r="E293" t="s">
        <v>53</v>
      </c>
      <c r="F293" t="s">
        <v>126</v>
      </c>
      <c r="G293" t="s">
        <v>47</v>
      </c>
      <c r="H293" t="s">
        <v>47</v>
      </c>
      <c r="I293" t="s">
        <v>48</v>
      </c>
      <c r="J293" t="s">
        <v>91</v>
      </c>
      <c r="K293">
        <v>7415</v>
      </c>
      <c r="L293">
        <v>3188.4</v>
      </c>
      <c r="M293">
        <v>669</v>
      </c>
      <c r="N293">
        <v>2518.8000000000002</v>
      </c>
      <c r="O293">
        <v>1779.6</v>
      </c>
      <c r="P293">
        <v>739.2</v>
      </c>
      <c r="Q293">
        <f t="shared" si="8"/>
        <v>0.42999325691166557</v>
      </c>
      <c r="R293">
        <f t="shared" si="9"/>
        <v>23.184042152803915</v>
      </c>
    </row>
    <row r="294" spans="1:18" x14ac:dyDescent="0.25">
      <c r="A294" s="1">
        <v>45041</v>
      </c>
      <c r="B294" s="1">
        <v>44679</v>
      </c>
      <c r="C294" t="s">
        <v>45</v>
      </c>
      <c r="D294" t="s">
        <v>19</v>
      </c>
      <c r="E294" t="s">
        <v>41</v>
      </c>
      <c r="F294" t="s">
        <v>165</v>
      </c>
      <c r="G294" t="s">
        <v>55</v>
      </c>
      <c r="H294" t="s">
        <v>56</v>
      </c>
      <c r="I294" t="s">
        <v>56</v>
      </c>
      <c r="J294" t="s">
        <v>36</v>
      </c>
      <c r="K294">
        <v>693</v>
      </c>
      <c r="L294">
        <v>825</v>
      </c>
      <c r="M294">
        <v>152.4</v>
      </c>
      <c r="N294">
        <v>672</v>
      </c>
      <c r="O294">
        <v>450.6</v>
      </c>
      <c r="P294">
        <v>221.4</v>
      </c>
      <c r="Q294">
        <f t="shared" si="8"/>
        <v>1.1904761904761905</v>
      </c>
      <c r="R294">
        <f t="shared" si="9"/>
        <v>26.836363636363636</v>
      </c>
    </row>
    <row r="295" spans="1:18" x14ac:dyDescent="0.25">
      <c r="A295" s="1">
        <v>45041</v>
      </c>
      <c r="B295" s="1">
        <v>44681</v>
      </c>
      <c r="C295" t="s">
        <v>18</v>
      </c>
      <c r="D295" t="s">
        <v>25</v>
      </c>
      <c r="E295" t="s">
        <v>59</v>
      </c>
      <c r="F295" t="s">
        <v>92</v>
      </c>
      <c r="G295" t="s">
        <v>28</v>
      </c>
      <c r="H295" t="s">
        <v>93</v>
      </c>
      <c r="I295" t="s">
        <v>93</v>
      </c>
      <c r="J295" t="s">
        <v>36</v>
      </c>
      <c r="K295">
        <v>616</v>
      </c>
      <c r="L295">
        <v>301.8</v>
      </c>
      <c r="M295">
        <v>66</v>
      </c>
      <c r="N295">
        <v>235.2</v>
      </c>
      <c r="O295">
        <v>178.2</v>
      </c>
      <c r="P295">
        <v>56.4</v>
      </c>
      <c r="Q295">
        <f t="shared" si="8"/>
        <v>0.48993506493506495</v>
      </c>
      <c r="R295">
        <f t="shared" si="9"/>
        <v>18.687872763419481</v>
      </c>
    </row>
    <row r="296" spans="1:18" x14ac:dyDescent="0.25">
      <c r="A296" s="1">
        <v>45042</v>
      </c>
      <c r="B296" s="1">
        <v>44677</v>
      </c>
      <c r="C296" t="s">
        <v>18</v>
      </c>
      <c r="D296" t="s">
        <v>25</v>
      </c>
      <c r="E296" t="s">
        <v>26</v>
      </c>
      <c r="F296" t="s">
        <v>95</v>
      </c>
      <c r="G296" t="s">
        <v>22</v>
      </c>
      <c r="H296" t="s">
        <v>22</v>
      </c>
      <c r="I296" t="s">
        <v>23</v>
      </c>
      <c r="J296" t="s">
        <v>24</v>
      </c>
      <c r="K296">
        <v>1130</v>
      </c>
      <c r="L296">
        <v>768</v>
      </c>
      <c r="M296">
        <v>160.80000000000001</v>
      </c>
      <c r="N296">
        <v>606.6</v>
      </c>
      <c r="O296">
        <v>372.6</v>
      </c>
      <c r="P296">
        <v>234</v>
      </c>
      <c r="Q296">
        <f t="shared" si="8"/>
        <v>0.67964601769911503</v>
      </c>
      <c r="R296">
        <f t="shared" si="9"/>
        <v>30.46875</v>
      </c>
    </row>
    <row r="297" spans="1:18" x14ac:dyDescent="0.25">
      <c r="A297" s="1">
        <v>45042</v>
      </c>
      <c r="B297" s="1">
        <v>44690</v>
      </c>
      <c r="C297" t="s">
        <v>18</v>
      </c>
      <c r="D297" t="s">
        <v>25</v>
      </c>
      <c r="E297" t="s">
        <v>59</v>
      </c>
      <c r="F297" t="s">
        <v>68</v>
      </c>
      <c r="G297" t="s">
        <v>69</v>
      </c>
      <c r="H297" t="s">
        <v>69</v>
      </c>
      <c r="I297" t="s">
        <v>69</v>
      </c>
      <c r="J297" t="s">
        <v>52</v>
      </c>
      <c r="K297">
        <v>359</v>
      </c>
      <c r="L297">
        <v>175.8</v>
      </c>
      <c r="M297">
        <v>38.4</v>
      </c>
      <c r="N297">
        <v>137.4</v>
      </c>
      <c r="O297">
        <v>103.8</v>
      </c>
      <c r="P297">
        <v>33</v>
      </c>
      <c r="Q297">
        <f t="shared" si="8"/>
        <v>0.48969359331476325</v>
      </c>
      <c r="R297">
        <f t="shared" si="9"/>
        <v>18.771331058020476</v>
      </c>
    </row>
    <row r="298" spans="1:18" x14ac:dyDescent="0.25">
      <c r="A298" s="1">
        <v>45042</v>
      </c>
      <c r="B298" s="1">
        <v>44698</v>
      </c>
      <c r="C298" t="s">
        <v>18</v>
      </c>
      <c r="D298" t="s">
        <v>25</v>
      </c>
      <c r="E298" t="s">
        <v>31</v>
      </c>
      <c r="F298" t="s">
        <v>166</v>
      </c>
      <c r="G298" t="s">
        <v>28</v>
      </c>
      <c r="H298" t="s">
        <v>93</v>
      </c>
      <c r="I298" t="s">
        <v>93</v>
      </c>
      <c r="J298" t="s">
        <v>52</v>
      </c>
      <c r="K298">
        <v>963</v>
      </c>
      <c r="L298">
        <v>828</v>
      </c>
      <c r="M298">
        <v>181.8</v>
      </c>
      <c r="N298">
        <v>645.6</v>
      </c>
      <c r="O298">
        <v>423.6</v>
      </c>
      <c r="P298">
        <v>222</v>
      </c>
      <c r="Q298">
        <f t="shared" si="8"/>
        <v>0.85981308411214952</v>
      </c>
      <c r="R298">
        <f t="shared" si="9"/>
        <v>26.811594202898551</v>
      </c>
    </row>
    <row r="299" spans="1:18" x14ac:dyDescent="0.25">
      <c r="A299" s="1">
        <v>45042</v>
      </c>
      <c r="B299" s="1">
        <v>44700</v>
      </c>
      <c r="C299" t="s">
        <v>18</v>
      </c>
      <c r="D299" t="s">
        <v>25</v>
      </c>
      <c r="E299" t="s">
        <v>31</v>
      </c>
      <c r="F299" t="s">
        <v>57</v>
      </c>
      <c r="G299" t="s">
        <v>33</v>
      </c>
      <c r="H299" t="s">
        <v>34</v>
      </c>
      <c r="I299" t="s">
        <v>35</v>
      </c>
      <c r="J299" t="s">
        <v>24</v>
      </c>
      <c r="K299">
        <v>1033</v>
      </c>
      <c r="L299">
        <v>888.6</v>
      </c>
      <c r="M299">
        <v>186.6</v>
      </c>
      <c r="N299">
        <v>702</v>
      </c>
      <c r="O299">
        <v>454.2</v>
      </c>
      <c r="P299">
        <v>247.2</v>
      </c>
      <c r="Q299">
        <f t="shared" si="8"/>
        <v>0.86021297192642787</v>
      </c>
      <c r="R299">
        <f t="shared" si="9"/>
        <v>27.819041188386226</v>
      </c>
    </row>
    <row r="300" spans="1:18" x14ac:dyDescent="0.25">
      <c r="A300" s="1">
        <v>45043</v>
      </c>
      <c r="B300" s="1">
        <v>44690</v>
      </c>
      <c r="C300" t="s">
        <v>18</v>
      </c>
      <c r="D300" t="s">
        <v>19</v>
      </c>
      <c r="E300" t="s">
        <v>41</v>
      </c>
      <c r="F300" t="s">
        <v>128</v>
      </c>
      <c r="G300" t="s">
        <v>38</v>
      </c>
      <c r="H300" t="s">
        <v>38</v>
      </c>
      <c r="I300" t="s">
        <v>39</v>
      </c>
      <c r="J300" t="s">
        <v>44</v>
      </c>
      <c r="K300">
        <v>20243</v>
      </c>
      <c r="L300">
        <v>24064.799999999999</v>
      </c>
      <c r="M300">
        <v>4572</v>
      </c>
      <c r="N300">
        <v>19492.8</v>
      </c>
      <c r="O300">
        <v>13144.8</v>
      </c>
      <c r="P300">
        <v>6347.4</v>
      </c>
      <c r="Q300">
        <f t="shared" si="8"/>
        <v>1.1887961270562664</v>
      </c>
      <c r="R300">
        <f t="shared" si="9"/>
        <v>26.376284033110601</v>
      </c>
    </row>
    <row r="301" spans="1:18" x14ac:dyDescent="0.25">
      <c r="A301" s="1">
        <v>45043</v>
      </c>
      <c r="B301" s="1">
        <v>44694</v>
      </c>
      <c r="C301" t="s">
        <v>18</v>
      </c>
      <c r="D301" t="s">
        <v>25</v>
      </c>
      <c r="E301" t="s">
        <v>31</v>
      </c>
      <c r="F301" t="s">
        <v>162</v>
      </c>
      <c r="G301" t="s">
        <v>78</v>
      </c>
      <c r="H301" t="s">
        <v>78</v>
      </c>
      <c r="I301" t="s">
        <v>79</v>
      </c>
      <c r="J301" t="s">
        <v>40</v>
      </c>
      <c r="K301">
        <v>739</v>
      </c>
      <c r="L301">
        <v>635.58000000000004</v>
      </c>
      <c r="M301">
        <v>108</v>
      </c>
      <c r="N301">
        <v>527.58000000000004</v>
      </c>
      <c r="O301">
        <v>325.08</v>
      </c>
      <c r="P301">
        <v>201.96</v>
      </c>
      <c r="Q301">
        <f t="shared" si="8"/>
        <v>0.8600541271989175</v>
      </c>
      <c r="R301">
        <f t="shared" si="9"/>
        <v>31.775700934579437</v>
      </c>
    </row>
    <row r="302" spans="1:18" x14ac:dyDescent="0.25">
      <c r="A302" s="1">
        <v>45043</v>
      </c>
      <c r="B302" s="1">
        <v>44704</v>
      </c>
      <c r="C302" t="s">
        <v>45</v>
      </c>
      <c r="D302" t="s">
        <v>25</v>
      </c>
      <c r="E302" t="s">
        <v>26</v>
      </c>
      <c r="F302" t="s">
        <v>155</v>
      </c>
      <c r="G302" t="s">
        <v>47</v>
      </c>
      <c r="H302" t="s">
        <v>47</v>
      </c>
      <c r="I302" t="s">
        <v>48</v>
      </c>
      <c r="J302" t="s">
        <v>91</v>
      </c>
      <c r="K302">
        <v>308</v>
      </c>
      <c r="L302">
        <v>209.4</v>
      </c>
      <c r="M302">
        <v>43.8</v>
      </c>
      <c r="N302">
        <v>165</v>
      </c>
      <c r="O302">
        <v>101.4</v>
      </c>
      <c r="P302">
        <v>63.6</v>
      </c>
      <c r="Q302">
        <f t="shared" si="8"/>
        <v>0.67987012987012985</v>
      </c>
      <c r="R302">
        <f t="shared" si="9"/>
        <v>30.372492836676216</v>
      </c>
    </row>
    <row r="303" spans="1:18" x14ac:dyDescent="0.25">
      <c r="A303" s="1">
        <v>45044</v>
      </c>
      <c r="B303" s="1">
        <v>44704</v>
      </c>
      <c r="C303" t="s">
        <v>45</v>
      </c>
      <c r="D303" t="s">
        <v>19</v>
      </c>
      <c r="E303" t="s">
        <v>53</v>
      </c>
      <c r="F303" t="s">
        <v>107</v>
      </c>
      <c r="G303" t="s">
        <v>99</v>
      </c>
      <c r="H303" t="s">
        <v>100</v>
      </c>
      <c r="I303" t="s">
        <v>87</v>
      </c>
      <c r="J303" t="s">
        <v>91</v>
      </c>
      <c r="K303">
        <v>1618</v>
      </c>
      <c r="L303">
        <v>695.4</v>
      </c>
      <c r="M303">
        <v>124.8</v>
      </c>
      <c r="N303">
        <v>570</v>
      </c>
      <c r="O303">
        <v>388.2</v>
      </c>
      <c r="P303">
        <v>181.8</v>
      </c>
      <c r="Q303">
        <f t="shared" si="8"/>
        <v>0.42978986402966624</v>
      </c>
      <c r="R303">
        <f t="shared" si="9"/>
        <v>26.143226919758412</v>
      </c>
    </row>
    <row r="304" spans="1:18" x14ac:dyDescent="0.25">
      <c r="A304" s="1">
        <v>45044</v>
      </c>
      <c r="B304" s="1">
        <v>44707</v>
      </c>
      <c r="C304" t="s">
        <v>18</v>
      </c>
      <c r="D304" t="s">
        <v>19</v>
      </c>
      <c r="E304" t="s">
        <v>53</v>
      </c>
      <c r="F304" t="s">
        <v>154</v>
      </c>
      <c r="G304" t="s">
        <v>43</v>
      </c>
      <c r="H304" t="s">
        <v>43</v>
      </c>
      <c r="I304" t="s">
        <v>43</v>
      </c>
      <c r="J304" t="s">
        <v>40</v>
      </c>
      <c r="K304">
        <v>19414</v>
      </c>
      <c r="L304">
        <v>8347.86</v>
      </c>
      <c r="M304">
        <v>1585.98</v>
      </c>
      <c r="N304">
        <v>6761.88</v>
      </c>
      <c r="O304">
        <v>4659.12</v>
      </c>
      <c r="P304">
        <v>2102.2199999999998</v>
      </c>
      <c r="Q304">
        <f t="shared" si="8"/>
        <v>0.42999175852477595</v>
      </c>
      <c r="R304">
        <f t="shared" si="9"/>
        <v>25.182741445112875</v>
      </c>
    </row>
    <row r="305" spans="1:18" x14ac:dyDescent="0.25">
      <c r="A305" s="1">
        <v>45045</v>
      </c>
      <c r="B305" s="1">
        <v>44691</v>
      </c>
      <c r="C305" t="s">
        <v>18</v>
      </c>
      <c r="D305" t="s">
        <v>19</v>
      </c>
      <c r="E305" t="s">
        <v>41</v>
      </c>
      <c r="F305" t="s">
        <v>92</v>
      </c>
      <c r="G305" t="s">
        <v>28</v>
      </c>
      <c r="H305" t="s">
        <v>93</v>
      </c>
      <c r="I305" t="s">
        <v>93</v>
      </c>
      <c r="J305" t="s">
        <v>36</v>
      </c>
      <c r="K305">
        <v>1849</v>
      </c>
      <c r="L305">
        <v>2200.1999999999998</v>
      </c>
      <c r="M305">
        <v>483.6</v>
      </c>
      <c r="N305">
        <v>1716</v>
      </c>
      <c r="O305">
        <v>1204.2</v>
      </c>
      <c r="P305">
        <v>514.20000000000005</v>
      </c>
      <c r="Q305">
        <f t="shared" si="8"/>
        <v>1.1899405083829095</v>
      </c>
      <c r="R305">
        <f t="shared" si="9"/>
        <v>23.370602672484324</v>
      </c>
    </row>
    <row r="306" spans="1:18" x14ac:dyDescent="0.25">
      <c r="A306" s="1">
        <v>45045</v>
      </c>
      <c r="B306" s="1">
        <v>44692</v>
      </c>
      <c r="C306" t="s">
        <v>45</v>
      </c>
      <c r="D306" t="s">
        <v>25</v>
      </c>
      <c r="E306" t="s">
        <v>59</v>
      </c>
      <c r="F306" t="s">
        <v>84</v>
      </c>
      <c r="G306" t="s">
        <v>55</v>
      </c>
      <c r="H306" t="s">
        <v>56</v>
      </c>
      <c r="I306" t="s">
        <v>56</v>
      </c>
      <c r="J306" t="s">
        <v>52</v>
      </c>
      <c r="K306">
        <v>449</v>
      </c>
      <c r="L306">
        <v>220.2</v>
      </c>
      <c r="M306">
        <v>40.200000000000003</v>
      </c>
      <c r="N306">
        <v>179.4</v>
      </c>
      <c r="O306">
        <v>130.19999999999999</v>
      </c>
      <c r="P306">
        <v>48.6</v>
      </c>
      <c r="Q306">
        <f t="shared" si="8"/>
        <v>0.49042316258351892</v>
      </c>
      <c r="R306">
        <f t="shared" si="9"/>
        <v>22.070844686648503</v>
      </c>
    </row>
    <row r="307" spans="1:18" x14ac:dyDescent="0.25">
      <c r="A307" s="1">
        <v>45046</v>
      </c>
      <c r="B307" s="1">
        <v>44686</v>
      </c>
      <c r="C307" t="s">
        <v>45</v>
      </c>
      <c r="D307" t="s">
        <v>19</v>
      </c>
      <c r="E307" t="s">
        <v>41</v>
      </c>
      <c r="F307" t="s">
        <v>135</v>
      </c>
      <c r="G307" t="s">
        <v>29</v>
      </c>
      <c r="H307" t="s">
        <v>29</v>
      </c>
      <c r="I307" t="s">
        <v>63</v>
      </c>
      <c r="J307" t="s">
        <v>24</v>
      </c>
      <c r="K307">
        <v>20243</v>
      </c>
      <c r="L307">
        <v>24064.799999999999</v>
      </c>
      <c r="M307">
        <v>4452</v>
      </c>
      <c r="N307">
        <v>19612.8</v>
      </c>
      <c r="O307">
        <v>13144.8</v>
      </c>
      <c r="P307">
        <v>6468</v>
      </c>
      <c r="Q307">
        <f t="shared" si="8"/>
        <v>1.1887961270562664</v>
      </c>
      <c r="R307">
        <f t="shared" si="9"/>
        <v>26.877430936471526</v>
      </c>
    </row>
    <row r="308" spans="1:18" x14ac:dyDescent="0.25">
      <c r="A308" s="1">
        <v>45046</v>
      </c>
      <c r="B308" s="1">
        <v>44706</v>
      </c>
      <c r="C308" t="s">
        <v>45</v>
      </c>
      <c r="D308" t="s">
        <v>25</v>
      </c>
      <c r="E308" t="s">
        <v>59</v>
      </c>
      <c r="F308" t="s">
        <v>108</v>
      </c>
      <c r="G308" t="s">
        <v>66</v>
      </c>
      <c r="H308" t="s">
        <v>66</v>
      </c>
      <c r="I308" t="s">
        <v>66</v>
      </c>
      <c r="J308" t="s">
        <v>24</v>
      </c>
      <c r="K308">
        <v>4622</v>
      </c>
      <c r="L308">
        <v>2264.4</v>
      </c>
      <c r="M308">
        <v>418.8</v>
      </c>
      <c r="N308">
        <v>1845.6</v>
      </c>
      <c r="O308">
        <v>1340.4</v>
      </c>
      <c r="P308">
        <v>505.2</v>
      </c>
      <c r="Q308">
        <f t="shared" si="8"/>
        <v>0.48991778450887064</v>
      </c>
      <c r="R308">
        <f t="shared" si="9"/>
        <v>22.310545839957605</v>
      </c>
    </row>
    <row r="309" spans="1:18" x14ac:dyDescent="0.25">
      <c r="A309" s="1">
        <v>45047</v>
      </c>
      <c r="B309" s="1">
        <v>44686</v>
      </c>
      <c r="C309" t="s">
        <v>45</v>
      </c>
      <c r="D309" t="s">
        <v>25</v>
      </c>
      <c r="E309" t="s">
        <v>59</v>
      </c>
      <c r="F309" t="s">
        <v>114</v>
      </c>
      <c r="G309" t="s">
        <v>99</v>
      </c>
      <c r="H309" t="s">
        <v>100</v>
      </c>
      <c r="I309" t="s">
        <v>87</v>
      </c>
      <c r="J309" t="s">
        <v>91</v>
      </c>
      <c r="K309">
        <v>1099</v>
      </c>
      <c r="L309">
        <v>483</v>
      </c>
      <c r="M309">
        <v>87</v>
      </c>
      <c r="N309">
        <v>396</v>
      </c>
      <c r="O309">
        <v>285.60000000000002</v>
      </c>
      <c r="P309">
        <v>110.4</v>
      </c>
      <c r="Q309">
        <f t="shared" si="8"/>
        <v>0.43949044585987262</v>
      </c>
      <c r="R309">
        <f t="shared" si="9"/>
        <v>22.857142857142858</v>
      </c>
    </row>
    <row r="310" spans="1:18" x14ac:dyDescent="0.25">
      <c r="A310" s="1">
        <v>45047</v>
      </c>
      <c r="B310" s="1">
        <v>44701</v>
      </c>
      <c r="C310" t="s">
        <v>45</v>
      </c>
      <c r="D310" t="s">
        <v>19</v>
      </c>
      <c r="E310" t="s">
        <v>53</v>
      </c>
      <c r="F310" t="s">
        <v>46</v>
      </c>
      <c r="G310" t="s">
        <v>47</v>
      </c>
      <c r="H310" t="s">
        <v>47</v>
      </c>
      <c r="I310" t="s">
        <v>48</v>
      </c>
      <c r="J310" t="s">
        <v>49</v>
      </c>
      <c r="K310">
        <v>10987</v>
      </c>
      <c r="L310">
        <v>4284.6000000000004</v>
      </c>
      <c r="M310">
        <v>899.4</v>
      </c>
      <c r="N310">
        <v>3384.6</v>
      </c>
      <c r="O310">
        <v>2307</v>
      </c>
      <c r="P310">
        <v>1077.5999999999999</v>
      </c>
      <c r="Q310">
        <f t="shared" si="8"/>
        <v>0.38996996450350419</v>
      </c>
      <c r="R310">
        <f t="shared" si="9"/>
        <v>25.150539140176441</v>
      </c>
    </row>
    <row r="311" spans="1:18" x14ac:dyDescent="0.25">
      <c r="A311" s="1">
        <v>45048</v>
      </c>
      <c r="B311" s="1">
        <v>44696</v>
      </c>
      <c r="C311" t="s">
        <v>45</v>
      </c>
      <c r="D311" t="s">
        <v>25</v>
      </c>
      <c r="E311" t="s">
        <v>31</v>
      </c>
      <c r="F311" t="s">
        <v>155</v>
      </c>
      <c r="G311" t="s">
        <v>47</v>
      </c>
      <c r="H311" t="s">
        <v>47</v>
      </c>
      <c r="I311" t="s">
        <v>48</v>
      </c>
      <c r="J311" t="s">
        <v>91</v>
      </c>
      <c r="K311">
        <v>366</v>
      </c>
      <c r="L311">
        <v>285.60000000000002</v>
      </c>
      <c r="M311">
        <v>59.4</v>
      </c>
      <c r="N311">
        <v>225.6</v>
      </c>
      <c r="O311">
        <v>142.80000000000001</v>
      </c>
      <c r="P311">
        <v>82.8</v>
      </c>
      <c r="Q311">
        <f t="shared" si="8"/>
        <v>0.78032786885245908</v>
      </c>
      <c r="R311">
        <f t="shared" si="9"/>
        <v>28.991596638655459</v>
      </c>
    </row>
    <row r="312" spans="1:18" x14ac:dyDescent="0.25">
      <c r="A312" s="1">
        <v>45049</v>
      </c>
      <c r="B312" s="1">
        <v>44684</v>
      </c>
      <c r="C312" t="s">
        <v>45</v>
      </c>
      <c r="D312" t="s">
        <v>19</v>
      </c>
      <c r="E312" t="s">
        <v>20</v>
      </c>
      <c r="F312" t="s">
        <v>130</v>
      </c>
      <c r="G312" t="s">
        <v>99</v>
      </c>
      <c r="H312" t="s">
        <v>100</v>
      </c>
      <c r="I312" t="s">
        <v>87</v>
      </c>
      <c r="J312" t="s">
        <v>49</v>
      </c>
      <c r="K312">
        <v>2452</v>
      </c>
      <c r="L312">
        <v>4438.8</v>
      </c>
      <c r="M312">
        <v>798.6</v>
      </c>
      <c r="N312">
        <v>3639.6</v>
      </c>
      <c r="O312">
        <v>1962</v>
      </c>
      <c r="P312">
        <v>1677.6</v>
      </c>
      <c r="Q312">
        <f t="shared" si="8"/>
        <v>1.8102773246329527</v>
      </c>
      <c r="R312">
        <f t="shared" si="9"/>
        <v>37.793998377939985</v>
      </c>
    </row>
    <row r="313" spans="1:18" x14ac:dyDescent="0.25">
      <c r="A313" s="1">
        <v>45049</v>
      </c>
      <c r="B313" s="1">
        <v>44684</v>
      </c>
      <c r="C313" t="s">
        <v>45</v>
      </c>
      <c r="D313" t="s">
        <v>19</v>
      </c>
      <c r="E313" t="s">
        <v>41</v>
      </c>
      <c r="F313" t="s">
        <v>163</v>
      </c>
      <c r="G313" t="s">
        <v>75</v>
      </c>
      <c r="H313" t="s">
        <v>76</v>
      </c>
      <c r="I313" t="s">
        <v>35</v>
      </c>
      <c r="J313" t="s">
        <v>36</v>
      </c>
      <c r="K313">
        <v>2825</v>
      </c>
      <c r="L313">
        <v>3051</v>
      </c>
      <c r="M313">
        <v>564</v>
      </c>
      <c r="N313">
        <v>2486.4</v>
      </c>
      <c r="O313">
        <v>1638.6</v>
      </c>
      <c r="P313">
        <v>847.8</v>
      </c>
      <c r="Q313">
        <f t="shared" si="8"/>
        <v>1.08</v>
      </c>
      <c r="R313">
        <f t="shared" si="9"/>
        <v>27.787610619469028</v>
      </c>
    </row>
    <row r="314" spans="1:18" x14ac:dyDescent="0.25">
      <c r="A314" s="1">
        <v>45049</v>
      </c>
      <c r="B314" s="1">
        <v>44687</v>
      </c>
      <c r="C314" t="s">
        <v>18</v>
      </c>
      <c r="D314" t="s">
        <v>25</v>
      </c>
      <c r="E314" t="s">
        <v>59</v>
      </c>
      <c r="F314" t="s">
        <v>110</v>
      </c>
      <c r="G314" t="s">
        <v>65</v>
      </c>
      <c r="H314" t="s">
        <v>66</v>
      </c>
      <c r="I314" t="s">
        <v>66</v>
      </c>
      <c r="J314" t="s">
        <v>24</v>
      </c>
      <c r="K314">
        <v>647</v>
      </c>
      <c r="L314">
        <v>284.39999999999998</v>
      </c>
      <c r="M314">
        <v>59.4</v>
      </c>
      <c r="N314">
        <v>225</v>
      </c>
      <c r="O314">
        <v>168</v>
      </c>
      <c r="P314">
        <v>56.4</v>
      </c>
      <c r="Q314">
        <f t="shared" si="8"/>
        <v>0.43956723338485315</v>
      </c>
      <c r="R314">
        <f t="shared" si="9"/>
        <v>19.831223628691983</v>
      </c>
    </row>
    <row r="315" spans="1:18" x14ac:dyDescent="0.25">
      <c r="A315" s="1">
        <v>45049</v>
      </c>
      <c r="B315" s="1">
        <v>44713</v>
      </c>
      <c r="C315" t="s">
        <v>45</v>
      </c>
      <c r="D315" t="s">
        <v>19</v>
      </c>
      <c r="E315" t="s">
        <v>53</v>
      </c>
      <c r="F315" t="s">
        <v>144</v>
      </c>
      <c r="G315" t="s">
        <v>71</v>
      </c>
      <c r="H315" t="s">
        <v>71</v>
      </c>
      <c r="I315" t="s">
        <v>72</v>
      </c>
      <c r="J315" t="s">
        <v>91</v>
      </c>
      <c r="K315">
        <v>1648</v>
      </c>
      <c r="L315">
        <v>642.6</v>
      </c>
      <c r="M315">
        <v>134.4</v>
      </c>
      <c r="N315">
        <v>507.6</v>
      </c>
      <c r="O315">
        <v>345.6</v>
      </c>
      <c r="P315">
        <v>161.4</v>
      </c>
      <c r="Q315">
        <f t="shared" si="8"/>
        <v>0.38992718446601943</v>
      </c>
      <c r="R315">
        <f t="shared" si="9"/>
        <v>25.116713352007469</v>
      </c>
    </row>
    <row r="316" spans="1:18" x14ac:dyDescent="0.25">
      <c r="A316" s="1">
        <v>45050</v>
      </c>
      <c r="B316" s="1">
        <v>44710</v>
      </c>
      <c r="C316" t="s">
        <v>18</v>
      </c>
      <c r="D316" t="s">
        <v>25</v>
      </c>
      <c r="E316" t="s">
        <v>31</v>
      </c>
      <c r="F316" t="s">
        <v>167</v>
      </c>
      <c r="G316" t="s">
        <v>28</v>
      </c>
      <c r="H316" t="s">
        <v>93</v>
      </c>
      <c r="I316" t="s">
        <v>93</v>
      </c>
      <c r="J316" t="s">
        <v>24</v>
      </c>
      <c r="K316">
        <v>1000</v>
      </c>
      <c r="L316">
        <v>780</v>
      </c>
      <c r="M316">
        <v>171.6</v>
      </c>
      <c r="N316">
        <v>608.4</v>
      </c>
      <c r="O316">
        <v>390</v>
      </c>
      <c r="P316">
        <v>218.4</v>
      </c>
      <c r="Q316">
        <f t="shared" si="8"/>
        <v>0.78</v>
      </c>
      <c r="R316">
        <f t="shared" si="9"/>
        <v>28</v>
      </c>
    </row>
    <row r="317" spans="1:18" x14ac:dyDescent="0.25">
      <c r="A317" s="1">
        <v>45050</v>
      </c>
      <c r="B317" s="1">
        <v>44712</v>
      </c>
      <c r="C317" t="s">
        <v>45</v>
      </c>
      <c r="D317" t="s">
        <v>25</v>
      </c>
      <c r="E317" t="s">
        <v>59</v>
      </c>
      <c r="F317" t="s">
        <v>60</v>
      </c>
      <c r="G317" t="s">
        <v>61</v>
      </c>
      <c r="H317" t="s">
        <v>61</v>
      </c>
      <c r="I317" t="s">
        <v>39</v>
      </c>
      <c r="J317" t="s">
        <v>52</v>
      </c>
      <c r="K317">
        <v>1046</v>
      </c>
      <c r="L317">
        <v>460.2</v>
      </c>
      <c r="M317">
        <v>84.6</v>
      </c>
      <c r="N317">
        <v>375</v>
      </c>
      <c r="O317">
        <v>271.8</v>
      </c>
      <c r="P317">
        <v>102.6</v>
      </c>
      <c r="Q317">
        <f t="shared" si="8"/>
        <v>0.43996175908221796</v>
      </c>
      <c r="R317">
        <f t="shared" si="9"/>
        <v>22.294654498044331</v>
      </c>
    </row>
    <row r="318" spans="1:18" x14ac:dyDescent="0.25">
      <c r="A318" s="1">
        <v>45051</v>
      </c>
      <c r="B318" s="1">
        <v>44686</v>
      </c>
      <c r="C318" t="s">
        <v>18</v>
      </c>
      <c r="D318" t="s">
        <v>25</v>
      </c>
      <c r="E318" t="s">
        <v>26</v>
      </c>
      <c r="F318" t="s">
        <v>137</v>
      </c>
      <c r="G318" t="s">
        <v>69</v>
      </c>
      <c r="H318" t="s">
        <v>69</v>
      </c>
      <c r="I318" t="s">
        <v>69</v>
      </c>
      <c r="J318" t="s">
        <v>36</v>
      </c>
      <c r="K318">
        <v>1000</v>
      </c>
      <c r="L318">
        <v>619.79999999999995</v>
      </c>
      <c r="M318">
        <v>136.19999999999999</v>
      </c>
      <c r="N318">
        <v>483.6</v>
      </c>
      <c r="O318">
        <v>289.8</v>
      </c>
      <c r="P318">
        <v>193.2</v>
      </c>
      <c r="Q318">
        <f t="shared" si="8"/>
        <v>0.61979999999999991</v>
      </c>
      <c r="R318">
        <f t="shared" si="9"/>
        <v>31.17134559535334</v>
      </c>
    </row>
    <row r="319" spans="1:18" x14ac:dyDescent="0.25">
      <c r="A319" s="1">
        <v>45051</v>
      </c>
      <c r="B319" s="1">
        <v>44709</v>
      </c>
      <c r="C319" t="s">
        <v>18</v>
      </c>
      <c r="D319" t="s">
        <v>25</v>
      </c>
      <c r="E319" t="s">
        <v>26</v>
      </c>
      <c r="F319" t="s">
        <v>81</v>
      </c>
      <c r="G319" t="s">
        <v>22</v>
      </c>
      <c r="H319" t="s">
        <v>22</v>
      </c>
      <c r="I319" t="s">
        <v>23</v>
      </c>
      <c r="J319" t="s">
        <v>36</v>
      </c>
      <c r="K319">
        <v>863</v>
      </c>
      <c r="L319">
        <v>535.20000000000005</v>
      </c>
      <c r="M319">
        <v>112.2</v>
      </c>
      <c r="N319">
        <v>422.4</v>
      </c>
      <c r="O319">
        <v>250.2</v>
      </c>
      <c r="P319">
        <v>172.2</v>
      </c>
      <c r="Q319">
        <f t="shared" si="8"/>
        <v>0.62016222479721905</v>
      </c>
      <c r="R319">
        <f t="shared" si="9"/>
        <v>32.174887892376681</v>
      </c>
    </row>
    <row r="320" spans="1:18" x14ac:dyDescent="0.25">
      <c r="A320" s="1">
        <v>45051</v>
      </c>
      <c r="B320" s="1">
        <v>44712</v>
      </c>
      <c r="C320" t="s">
        <v>18</v>
      </c>
      <c r="D320" t="s">
        <v>19</v>
      </c>
      <c r="E320" t="s">
        <v>53</v>
      </c>
      <c r="F320" t="s">
        <v>57</v>
      </c>
      <c r="G320" t="s">
        <v>33</v>
      </c>
      <c r="H320" t="s">
        <v>34</v>
      </c>
      <c r="I320" t="s">
        <v>35</v>
      </c>
      <c r="J320" t="s">
        <v>24</v>
      </c>
      <c r="K320">
        <v>2030</v>
      </c>
      <c r="L320">
        <v>791.4</v>
      </c>
      <c r="M320">
        <v>166.2</v>
      </c>
      <c r="N320">
        <v>625.20000000000005</v>
      </c>
      <c r="O320">
        <v>426</v>
      </c>
      <c r="P320">
        <v>199.2</v>
      </c>
      <c r="Q320">
        <f t="shared" si="8"/>
        <v>0.38985221674876847</v>
      </c>
      <c r="R320">
        <f t="shared" si="9"/>
        <v>25.170583775587566</v>
      </c>
    </row>
    <row r="321" spans="1:18" x14ac:dyDescent="0.25">
      <c r="A321" s="1">
        <v>45051</v>
      </c>
      <c r="B321" s="1">
        <v>44713</v>
      </c>
      <c r="C321" t="s">
        <v>18</v>
      </c>
      <c r="D321" t="s">
        <v>25</v>
      </c>
      <c r="E321" t="s">
        <v>31</v>
      </c>
      <c r="F321" t="s">
        <v>136</v>
      </c>
      <c r="G321" t="s">
        <v>43</v>
      </c>
      <c r="H321" t="s">
        <v>43</v>
      </c>
      <c r="I321" t="s">
        <v>43</v>
      </c>
      <c r="J321" t="s">
        <v>40</v>
      </c>
      <c r="K321">
        <v>23544</v>
      </c>
      <c r="L321">
        <v>18364.32</v>
      </c>
      <c r="M321">
        <v>3488.94</v>
      </c>
      <c r="N321">
        <v>14874.84</v>
      </c>
      <c r="O321">
        <v>9182.16</v>
      </c>
      <c r="P321">
        <v>5692.68</v>
      </c>
      <c r="Q321">
        <f t="shared" si="8"/>
        <v>0.78</v>
      </c>
      <c r="R321">
        <f t="shared" si="9"/>
        <v>30.998588567395906</v>
      </c>
    </row>
    <row r="322" spans="1:18" x14ac:dyDescent="0.25">
      <c r="A322" s="1">
        <v>45052</v>
      </c>
      <c r="B322" s="1">
        <v>44705</v>
      </c>
      <c r="C322" t="s">
        <v>18</v>
      </c>
      <c r="D322" t="s">
        <v>25</v>
      </c>
      <c r="E322" t="s">
        <v>31</v>
      </c>
      <c r="F322" t="s">
        <v>157</v>
      </c>
      <c r="G322" t="s">
        <v>78</v>
      </c>
      <c r="H322" t="s">
        <v>78</v>
      </c>
      <c r="I322" t="s">
        <v>79</v>
      </c>
      <c r="J322" t="s">
        <v>44</v>
      </c>
      <c r="K322">
        <v>941</v>
      </c>
      <c r="L322">
        <v>734.4</v>
      </c>
      <c r="M322">
        <v>124.8</v>
      </c>
      <c r="N322">
        <v>609.6</v>
      </c>
      <c r="O322">
        <v>367.2</v>
      </c>
      <c r="P322">
        <v>242.4</v>
      </c>
      <c r="Q322">
        <f t="shared" si="8"/>
        <v>0.78044633368756644</v>
      </c>
      <c r="R322">
        <f t="shared" si="9"/>
        <v>33.006535947712422</v>
      </c>
    </row>
    <row r="323" spans="1:18" x14ac:dyDescent="0.25">
      <c r="A323" s="1">
        <v>45052</v>
      </c>
      <c r="B323" s="1">
        <v>44716</v>
      </c>
      <c r="C323" t="s">
        <v>45</v>
      </c>
      <c r="D323" t="s">
        <v>19</v>
      </c>
      <c r="E323" t="s">
        <v>53</v>
      </c>
      <c r="F323" t="s">
        <v>150</v>
      </c>
      <c r="G323" t="s">
        <v>71</v>
      </c>
      <c r="H323" t="s">
        <v>71</v>
      </c>
      <c r="I323" t="s">
        <v>72</v>
      </c>
      <c r="J323" t="s">
        <v>91</v>
      </c>
      <c r="K323">
        <v>21778</v>
      </c>
      <c r="L323">
        <v>8493</v>
      </c>
      <c r="M323">
        <v>1783.2</v>
      </c>
      <c r="N323">
        <v>6709.8</v>
      </c>
      <c r="O323">
        <v>4573.2</v>
      </c>
      <c r="P323">
        <v>2136</v>
      </c>
      <c r="Q323">
        <f t="shared" ref="Q323:Q386" si="10">L323/K323</f>
        <v>0.38998071448250526</v>
      </c>
      <c r="R323">
        <f t="shared" ref="R323:R386" si="11">P323*100/L323</f>
        <v>25.150123631225714</v>
      </c>
    </row>
    <row r="324" spans="1:18" x14ac:dyDescent="0.25">
      <c r="A324" s="1">
        <v>45053</v>
      </c>
      <c r="B324" s="1">
        <v>44694</v>
      </c>
      <c r="C324" t="s">
        <v>18</v>
      </c>
      <c r="D324" t="s">
        <v>19</v>
      </c>
      <c r="E324" t="s">
        <v>53</v>
      </c>
      <c r="F324" t="s">
        <v>67</v>
      </c>
      <c r="G324" t="s">
        <v>43</v>
      </c>
      <c r="H324" t="s">
        <v>43</v>
      </c>
      <c r="I324" t="s">
        <v>43</v>
      </c>
      <c r="J324" t="s">
        <v>44</v>
      </c>
      <c r="K324">
        <v>1962</v>
      </c>
      <c r="L324">
        <v>765</v>
      </c>
      <c r="M324">
        <v>145.19999999999999</v>
      </c>
      <c r="N324">
        <v>619.20000000000005</v>
      </c>
      <c r="O324">
        <v>411.6</v>
      </c>
      <c r="P324">
        <v>207.6</v>
      </c>
      <c r="Q324">
        <f t="shared" si="10"/>
        <v>0.38990825688073394</v>
      </c>
      <c r="R324">
        <f t="shared" si="11"/>
        <v>27.137254901960784</v>
      </c>
    </row>
    <row r="325" spans="1:18" x14ac:dyDescent="0.25">
      <c r="A325" s="1">
        <v>45053</v>
      </c>
      <c r="B325" s="1">
        <v>44694</v>
      </c>
      <c r="C325" t="s">
        <v>18</v>
      </c>
      <c r="D325" t="s">
        <v>19</v>
      </c>
      <c r="E325" t="s">
        <v>41</v>
      </c>
      <c r="F325" t="s">
        <v>158</v>
      </c>
      <c r="G325" t="s">
        <v>22</v>
      </c>
      <c r="H325" t="s">
        <v>22</v>
      </c>
      <c r="I325" t="s">
        <v>23</v>
      </c>
      <c r="J325" t="s">
        <v>52</v>
      </c>
      <c r="K325">
        <v>2236</v>
      </c>
      <c r="L325">
        <v>2415.6</v>
      </c>
      <c r="M325">
        <v>507</v>
      </c>
      <c r="N325">
        <v>1908</v>
      </c>
      <c r="O325">
        <v>1297.2</v>
      </c>
      <c r="P325">
        <v>610.79999999999995</v>
      </c>
      <c r="Q325">
        <f t="shared" si="10"/>
        <v>1.0803220035778174</v>
      </c>
      <c r="R325">
        <f t="shared" si="11"/>
        <v>25.2856433184302</v>
      </c>
    </row>
    <row r="326" spans="1:18" x14ac:dyDescent="0.25">
      <c r="A326" s="1">
        <v>45053</v>
      </c>
      <c r="B326" s="1">
        <v>44695</v>
      </c>
      <c r="C326" t="s">
        <v>18</v>
      </c>
      <c r="D326" t="s">
        <v>25</v>
      </c>
      <c r="E326" t="s">
        <v>59</v>
      </c>
      <c r="F326" t="s">
        <v>94</v>
      </c>
      <c r="G326" t="s">
        <v>101</v>
      </c>
      <c r="H326" t="s">
        <v>102</v>
      </c>
      <c r="I326" t="s">
        <v>102</v>
      </c>
      <c r="J326" t="s">
        <v>44</v>
      </c>
      <c r="K326">
        <v>981</v>
      </c>
      <c r="L326">
        <v>431.4</v>
      </c>
      <c r="M326">
        <v>73.2</v>
      </c>
      <c r="N326">
        <v>358.2</v>
      </c>
      <c r="O326">
        <v>255</v>
      </c>
      <c r="P326">
        <v>103.2</v>
      </c>
      <c r="Q326">
        <f t="shared" si="10"/>
        <v>0.43975535168195717</v>
      </c>
      <c r="R326">
        <f t="shared" si="11"/>
        <v>23.922114047287902</v>
      </c>
    </row>
    <row r="327" spans="1:18" x14ac:dyDescent="0.25">
      <c r="A327" s="1">
        <v>45053</v>
      </c>
      <c r="B327" s="1">
        <v>44695</v>
      </c>
      <c r="C327" t="s">
        <v>18</v>
      </c>
      <c r="D327" t="s">
        <v>19</v>
      </c>
      <c r="E327" t="s">
        <v>53</v>
      </c>
      <c r="F327" t="s">
        <v>168</v>
      </c>
      <c r="G327" t="s">
        <v>28</v>
      </c>
      <c r="H327" t="s">
        <v>93</v>
      </c>
      <c r="I327" t="s">
        <v>93</v>
      </c>
      <c r="J327" t="s">
        <v>52</v>
      </c>
      <c r="K327">
        <v>1412</v>
      </c>
      <c r="L327">
        <v>550.79999999999995</v>
      </c>
      <c r="M327">
        <v>121.2</v>
      </c>
      <c r="N327">
        <v>429.6</v>
      </c>
      <c r="O327">
        <v>296.39999999999998</v>
      </c>
      <c r="P327">
        <v>132.6</v>
      </c>
      <c r="Q327">
        <f t="shared" si="10"/>
        <v>0.39008498583569401</v>
      </c>
      <c r="R327">
        <f t="shared" si="11"/>
        <v>24.074074074074076</v>
      </c>
    </row>
    <row r="328" spans="1:18" x14ac:dyDescent="0.25">
      <c r="A328" s="1">
        <v>45054</v>
      </c>
      <c r="B328" s="1">
        <v>44713</v>
      </c>
      <c r="C328" t="s">
        <v>45</v>
      </c>
      <c r="D328" t="s">
        <v>25</v>
      </c>
      <c r="E328" t="s">
        <v>31</v>
      </c>
      <c r="F328" t="s">
        <v>88</v>
      </c>
      <c r="G328" t="s">
        <v>89</v>
      </c>
      <c r="H328" t="s">
        <v>89</v>
      </c>
      <c r="I328" t="s">
        <v>90</v>
      </c>
      <c r="J328" t="s">
        <v>91</v>
      </c>
      <c r="K328">
        <v>6409</v>
      </c>
      <c r="L328">
        <v>4998.6000000000004</v>
      </c>
      <c r="M328">
        <v>899.4</v>
      </c>
      <c r="N328">
        <v>4099.2</v>
      </c>
      <c r="O328">
        <v>2499</v>
      </c>
      <c r="P328">
        <v>1599.6</v>
      </c>
      <c r="Q328">
        <f t="shared" si="10"/>
        <v>0.77993446715556258</v>
      </c>
      <c r="R328">
        <f t="shared" si="11"/>
        <v>32.000960268875282</v>
      </c>
    </row>
    <row r="329" spans="1:18" x14ac:dyDescent="0.25">
      <c r="A329" s="1">
        <v>45055</v>
      </c>
      <c r="B329" s="1">
        <v>44700</v>
      </c>
      <c r="C329" t="s">
        <v>18</v>
      </c>
      <c r="D329" t="s">
        <v>25</v>
      </c>
      <c r="E329" t="s">
        <v>59</v>
      </c>
      <c r="F329" t="s">
        <v>168</v>
      </c>
      <c r="G329" t="s">
        <v>28</v>
      </c>
      <c r="H329" t="s">
        <v>93</v>
      </c>
      <c r="I329" t="s">
        <v>93</v>
      </c>
      <c r="J329" t="s">
        <v>52</v>
      </c>
      <c r="K329">
        <v>941</v>
      </c>
      <c r="L329">
        <v>414</v>
      </c>
      <c r="M329">
        <v>90.6</v>
      </c>
      <c r="N329">
        <v>322.8</v>
      </c>
      <c r="O329">
        <v>244.8</v>
      </c>
      <c r="P329">
        <v>78</v>
      </c>
      <c r="Q329">
        <f t="shared" si="10"/>
        <v>0.43995749202975559</v>
      </c>
      <c r="R329">
        <f t="shared" si="11"/>
        <v>18.840579710144926</v>
      </c>
    </row>
    <row r="330" spans="1:18" x14ac:dyDescent="0.25">
      <c r="A330" s="1">
        <v>45056</v>
      </c>
      <c r="B330" s="1">
        <v>44712</v>
      </c>
      <c r="C330" t="s">
        <v>45</v>
      </c>
      <c r="D330" t="s">
        <v>25</v>
      </c>
      <c r="E330" t="s">
        <v>31</v>
      </c>
      <c r="F330" t="s">
        <v>122</v>
      </c>
      <c r="G330" t="s">
        <v>71</v>
      </c>
      <c r="H330" t="s">
        <v>71</v>
      </c>
      <c r="I330" t="s">
        <v>72</v>
      </c>
      <c r="J330" t="s">
        <v>49</v>
      </c>
      <c r="K330">
        <v>1099</v>
      </c>
      <c r="L330">
        <v>856.8</v>
      </c>
      <c r="M330">
        <v>179.4</v>
      </c>
      <c r="N330">
        <v>676.8</v>
      </c>
      <c r="O330">
        <v>428.4</v>
      </c>
      <c r="P330">
        <v>248.4</v>
      </c>
      <c r="Q330">
        <f t="shared" si="10"/>
        <v>0.7796178343949044</v>
      </c>
      <c r="R330">
        <f t="shared" si="11"/>
        <v>28.991596638655462</v>
      </c>
    </row>
    <row r="331" spans="1:18" x14ac:dyDescent="0.25">
      <c r="A331" s="1">
        <v>45056</v>
      </c>
      <c r="B331" s="1">
        <v>44712</v>
      </c>
      <c r="C331" t="s">
        <v>45</v>
      </c>
      <c r="D331" t="s">
        <v>25</v>
      </c>
      <c r="E331" t="s">
        <v>26</v>
      </c>
      <c r="F331" t="s">
        <v>105</v>
      </c>
      <c r="G331" t="s">
        <v>61</v>
      </c>
      <c r="H331" t="s">
        <v>61</v>
      </c>
      <c r="I331" t="s">
        <v>39</v>
      </c>
      <c r="J331" t="s">
        <v>24</v>
      </c>
      <c r="K331">
        <v>706</v>
      </c>
      <c r="L331">
        <v>437.4</v>
      </c>
      <c r="M331">
        <v>81</v>
      </c>
      <c r="N331">
        <v>356.4</v>
      </c>
      <c r="O331">
        <v>204.6</v>
      </c>
      <c r="P331">
        <v>151.80000000000001</v>
      </c>
      <c r="Q331">
        <f t="shared" si="10"/>
        <v>0.61954674220963168</v>
      </c>
      <c r="R331">
        <f t="shared" si="11"/>
        <v>34.705075445816192</v>
      </c>
    </row>
    <row r="332" spans="1:18" x14ac:dyDescent="0.25">
      <c r="A332" s="1">
        <v>45057</v>
      </c>
      <c r="B332" s="1">
        <v>44701</v>
      </c>
      <c r="C332" t="s">
        <v>45</v>
      </c>
      <c r="D332" t="s">
        <v>25</v>
      </c>
      <c r="E332" t="s">
        <v>26</v>
      </c>
      <c r="F332" t="s">
        <v>108</v>
      </c>
      <c r="G332" t="s">
        <v>66</v>
      </c>
      <c r="H332" t="s">
        <v>66</v>
      </c>
      <c r="I332" t="s">
        <v>66</v>
      </c>
      <c r="J332" t="s">
        <v>24</v>
      </c>
      <c r="K332">
        <v>7063</v>
      </c>
      <c r="L332">
        <v>4378.8</v>
      </c>
      <c r="M332">
        <v>810</v>
      </c>
      <c r="N332">
        <v>3568.8</v>
      </c>
      <c r="O332">
        <v>2047.8</v>
      </c>
      <c r="P332">
        <v>1520.4</v>
      </c>
      <c r="Q332">
        <f t="shared" si="10"/>
        <v>0.61996318844683562</v>
      </c>
      <c r="R332">
        <f t="shared" si="11"/>
        <v>34.721841600438474</v>
      </c>
    </row>
    <row r="333" spans="1:18" x14ac:dyDescent="0.25">
      <c r="A333" s="1">
        <v>45057</v>
      </c>
      <c r="B333" s="1">
        <v>44704</v>
      </c>
      <c r="C333" t="s">
        <v>45</v>
      </c>
      <c r="D333" t="s">
        <v>25</v>
      </c>
      <c r="E333" t="s">
        <v>59</v>
      </c>
      <c r="F333" t="s">
        <v>98</v>
      </c>
      <c r="G333" t="s">
        <v>99</v>
      </c>
      <c r="H333" t="s">
        <v>100</v>
      </c>
      <c r="I333" t="s">
        <v>87</v>
      </c>
      <c r="J333" t="s">
        <v>91</v>
      </c>
      <c r="K333">
        <v>1373</v>
      </c>
      <c r="L333">
        <v>604.20000000000005</v>
      </c>
      <c r="M333">
        <v>108.6</v>
      </c>
      <c r="N333">
        <v>495</v>
      </c>
      <c r="O333">
        <v>357</v>
      </c>
      <c r="P333">
        <v>138</v>
      </c>
      <c r="Q333">
        <f t="shared" si="10"/>
        <v>0.44005826656955577</v>
      </c>
      <c r="R333">
        <f t="shared" si="11"/>
        <v>22.840119165839123</v>
      </c>
    </row>
    <row r="334" spans="1:18" x14ac:dyDescent="0.25">
      <c r="A334" s="1">
        <v>45057</v>
      </c>
      <c r="B334" s="1">
        <v>44718</v>
      </c>
      <c r="C334" t="s">
        <v>45</v>
      </c>
      <c r="D334" t="s">
        <v>19</v>
      </c>
      <c r="E334" t="s">
        <v>41</v>
      </c>
      <c r="F334" t="s">
        <v>155</v>
      </c>
      <c r="G334" t="s">
        <v>47</v>
      </c>
      <c r="H334" t="s">
        <v>47</v>
      </c>
      <c r="I334" t="s">
        <v>48</v>
      </c>
      <c r="J334" t="s">
        <v>91</v>
      </c>
      <c r="K334">
        <v>785</v>
      </c>
      <c r="L334">
        <v>847.2</v>
      </c>
      <c r="M334">
        <v>177.6</v>
      </c>
      <c r="N334">
        <v>669</v>
      </c>
      <c r="O334">
        <v>454.8</v>
      </c>
      <c r="P334">
        <v>214.2</v>
      </c>
      <c r="Q334">
        <f t="shared" si="10"/>
        <v>1.079235668789809</v>
      </c>
      <c r="R334">
        <f t="shared" si="11"/>
        <v>25.283286118980168</v>
      </c>
    </row>
    <row r="335" spans="1:18" x14ac:dyDescent="0.25">
      <c r="A335" s="1">
        <v>45058</v>
      </c>
      <c r="B335" s="1">
        <v>44699</v>
      </c>
      <c r="C335" t="s">
        <v>45</v>
      </c>
      <c r="D335" t="s">
        <v>19</v>
      </c>
      <c r="E335" t="s">
        <v>41</v>
      </c>
      <c r="F335" t="s">
        <v>132</v>
      </c>
      <c r="G335" t="s">
        <v>99</v>
      </c>
      <c r="H335" t="s">
        <v>100</v>
      </c>
      <c r="I335" t="s">
        <v>87</v>
      </c>
      <c r="J335" t="s">
        <v>91</v>
      </c>
      <c r="K335">
        <v>3296</v>
      </c>
      <c r="L335">
        <v>3559.8</v>
      </c>
      <c r="M335">
        <v>640.20000000000005</v>
      </c>
      <c r="N335">
        <v>2919</v>
      </c>
      <c r="O335">
        <v>1911.6</v>
      </c>
      <c r="P335">
        <v>1006.8</v>
      </c>
      <c r="Q335">
        <f t="shared" si="10"/>
        <v>1.0800364077669904</v>
      </c>
      <c r="R335">
        <f t="shared" si="11"/>
        <v>28.282487780212371</v>
      </c>
    </row>
    <row r="336" spans="1:18" x14ac:dyDescent="0.25">
      <c r="A336" s="1">
        <v>45058</v>
      </c>
      <c r="B336" s="1">
        <v>44699</v>
      </c>
      <c r="C336" t="s">
        <v>18</v>
      </c>
      <c r="D336" t="s">
        <v>25</v>
      </c>
      <c r="E336" t="s">
        <v>31</v>
      </c>
      <c r="F336" t="s">
        <v>127</v>
      </c>
      <c r="G336" t="s">
        <v>38</v>
      </c>
      <c r="H336" t="s">
        <v>38</v>
      </c>
      <c r="I336" t="s">
        <v>39</v>
      </c>
      <c r="J336" t="s">
        <v>40</v>
      </c>
      <c r="K336">
        <v>4945</v>
      </c>
      <c r="L336">
        <v>3856.14</v>
      </c>
      <c r="M336">
        <v>732.24</v>
      </c>
      <c r="N336">
        <v>3123.36</v>
      </c>
      <c r="O336">
        <v>1927.8</v>
      </c>
      <c r="P336">
        <v>1195.02</v>
      </c>
      <c r="Q336">
        <f t="shared" si="10"/>
        <v>0.77980586450960565</v>
      </c>
      <c r="R336">
        <f t="shared" si="11"/>
        <v>30.990057414927882</v>
      </c>
    </row>
    <row r="337" spans="1:18" x14ac:dyDescent="0.25">
      <c r="A337" s="1">
        <v>45058</v>
      </c>
      <c r="B337" s="1">
        <v>44706</v>
      </c>
      <c r="C337" t="s">
        <v>18</v>
      </c>
      <c r="D337" t="s">
        <v>25</v>
      </c>
      <c r="E337" t="s">
        <v>31</v>
      </c>
      <c r="F337" t="s">
        <v>131</v>
      </c>
      <c r="G337" t="s">
        <v>69</v>
      </c>
      <c r="H337" t="s">
        <v>69</v>
      </c>
      <c r="I337" t="s">
        <v>69</v>
      </c>
      <c r="J337" t="s">
        <v>52</v>
      </c>
      <c r="K337">
        <v>5886</v>
      </c>
      <c r="L337">
        <v>4590.6000000000004</v>
      </c>
      <c r="M337">
        <v>1009.8</v>
      </c>
      <c r="N337">
        <v>3580.8</v>
      </c>
      <c r="O337">
        <v>2295</v>
      </c>
      <c r="P337">
        <v>1285.2</v>
      </c>
      <c r="Q337">
        <f t="shared" si="10"/>
        <v>0.77991845056065245</v>
      </c>
      <c r="R337">
        <f t="shared" si="11"/>
        <v>27.996340347666969</v>
      </c>
    </row>
    <row r="338" spans="1:18" x14ac:dyDescent="0.25">
      <c r="A338" s="1">
        <v>45060</v>
      </c>
      <c r="B338" s="1">
        <v>44696</v>
      </c>
      <c r="C338" t="s">
        <v>18</v>
      </c>
      <c r="D338" t="s">
        <v>25</v>
      </c>
      <c r="E338" t="s">
        <v>26</v>
      </c>
      <c r="F338" t="s">
        <v>83</v>
      </c>
      <c r="G338" t="s">
        <v>69</v>
      </c>
      <c r="H338" t="s">
        <v>69</v>
      </c>
      <c r="I338" t="s">
        <v>69</v>
      </c>
      <c r="J338" t="s">
        <v>36</v>
      </c>
      <c r="K338">
        <v>961</v>
      </c>
      <c r="L338">
        <v>595.79999999999995</v>
      </c>
      <c r="M338">
        <v>130.80000000000001</v>
      </c>
      <c r="N338">
        <v>464.4</v>
      </c>
      <c r="O338">
        <v>278.39999999999998</v>
      </c>
      <c r="P338">
        <v>186</v>
      </c>
      <c r="Q338">
        <f t="shared" si="10"/>
        <v>0.61997918834547339</v>
      </c>
      <c r="R338">
        <f t="shared" si="11"/>
        <v>31.218529707955692</v>
      </c>
    </row>
    <row r="339" spans="1:18" x14ac:dyDescent="0.25">
      <c r="A339" s="1">
        <v>45060</v>
      </c>
      <c r="B339" s="1">
        <v>44703</v>
      </c>
      <c r="C339" t="s">
        <v>18</v>
      </c>
      <c r="D339" t="s">
        <v>19</v>
      </c>
      <c r="E339" t="s">
        <v>53</v>
      </c>
      <c r="F339" t="s">
        <v>50</v>
      </c>
      <c r="G339" t="s">
        <v>51</v>
      </c>
      <c r="H339" t="s">
        <v>51</v>
      </c>
      <c r="I339" t="s">
        <v>39</v>
      </c>
      <c r="J339" t="s">
        <v>52</v>
      </c>
      <c r="K339">
        <v>10987</v>
      </c>
      <c r="L339">
        <v>4284.6000000000004</v>
      </c>
      <c r="M339">
        <v>899.4</v>
      </c>
      <c r="N339">
        <v>3384.6</v>
      </c>
      <c r="O339">
        <v>2307</v>
      </c>
      <c r="P339">
        <v>1077.5999999999999</v>
      </c>
      <c r="Q339">
        <f t="shared" si="10"/>
        <v>0.38996996450350419</v>
      </c>
      <c r="R339">
        <f t="shared" si="11"/>
        <v>25.150539140176441</v>
      </c>
    </row>
    <row r="340" spans="1:18" x14ac:dyDescent="0.25">
      <c r="A340" s="1">
        <v>45060</v>
      </c>
      <c r="B340" s="1">
        <v>44711</v>
      </c>
      <c r="C340" t="s">
        <v>45</v>
      </c>
      <c r="D340" t="s">
        <v>25</v>
      </c>
      <c r="E340" t="s">
        <v>59</v>
      </c>
      <c r="F340" t="s">
        <v>107</v>
      </c>
      <c r="G340" t="s">
        <v>99</v>
      </c>
      <c r="H340" t="s">
        <v>100</v>
      </c>
      <c r="I340" t="s">
        <v>87</v>
      </c>
      <c r="J340" t="s">
        <v>91</v>
      </c>
      <c r="K340">
        <v>1099</v>
      </c>
      <c r="L340">
        <v>483</v>
      </c>
      <c r="M340">
        <v>87</v>
      </c>
      <c r="N340">
        <v>396</v>
      </c>
      <c r="O340">
        <v>285.60000000000002</v>
      </c>
      <c r="P340">
        <v>110.4</v>
      </c>
      <c r="Q340">
        <f t="shared" si="10"/>
        <v>0.43949044585987262</v>
      </c>
      <c r="R340">
        <f t="shared" si="11"/>
        <v>22.857142857142858</v>
      </c>
    </row>
    <row r="341" spans="1:18" x14ac:dyDescent="0.25">
      <c r="A341" s="1">
        <v>45060</v>
      </c>
      <c r="B341" s="1">
        <v>44721</v>
      </c>
      <c r="C341" t="s">
        <v>18</v>
      </c>
      <c r="D341" t="s">
        <v>19</v>
      </c>
      <c r="E341" t="s">
        <v>20</v>
      </c>
      <c r="F341" t="s">
        <v>82</v>
      </c>
      <c r="G341" t="s">
        <v>43</v>
      </c>
      <c r="H341" t="s">
        <v>43</v>
      </c>
      <c r="I341" t="s">
        <v>43</v>
      </c>
      <c r="J341" t="s">
        <v>40</v>
      </c>
      <c r="K341">
        <v>1059</v>
      </c>
      <c r="L341">
        <v>1917.54</v>
      </c>
      <c r="M341">
        <v>363.96</v>
      </c>
      <c r="N341">
        <v>1553.04</v>
      </c>
      <c r="O341">
        <v>847.26</v>
      </c>
      <c r="P341">
        <v>705.24</v>
      </c>
      <c r="Q341">
        <f t="shared" si="10"/>
        <v>1.8107082152974503</v>
      </c>
      <c r="R341">
        <f t="shared" si="11"/>
        <v>36.77837228949592</v>
      </c>
    </row>
    <row r="342" spans="1:18" x14ac:dyDescent="0.25">
      <c r="A342" s="1">
        <v>45061</v>
      </c>
      <c r="B342" s="1">
        <v>44698</v>
      </c>
      <c r="C342" t="s">
        <v>18</v>
      </c>
      <c r="D342" t="s">
        <v>25</v>
      </c>
      <c r="E342" t="s">
        <v>59</v>
      </c>
      <c r="F342" t="s">
        <v>110</v>
      </c>
      <c r="G342" t="s">
        <v>65</v>
      </c>
      <c r="H342" t="s">
        <v>66</v>
      </c>
      <c r="I342" t="s">
        <v>66</v>
      </c>
      <c r="J342" t="s">
        <v>24</v>
      </c>
      <c r="K342">
        <v>503</v>
      </c>
      <c r="L342">
        <v>221.4</v>
      </c>
      <c r="M342">
        <v>46.2</v>
      </c>
      <c r="N342">
        <v>174.6</v>
      </c>
      <c r="O342">
        <v>130.80000000000001</v>
      </c>
      <c r="P342">
        <v>43.8</v>
      </c>
      <c r="Q342">
        <f t="shared" si="10"/>
        <v>0.44015904572564613</v>
      </c>
      <c r="R342">
        <f t="shared" si="11"/>
        <v>19.78319783197832</v>
      </c>
    </row>
    <row r="343" spans="1:18" x14ac:dyDescent="0.25">
      <c r="A343" s="1">
        <v>45061</v>
      </c>
      <c r="B343" s="1">
        <v>44719</v>
      </c>
      <c r="C343" t="s">
        <v>45</v>
      </c>
      <c r="D343" t="s">
        <v>25</v>
      </c>
      <c r="E343" t="s">
        <v>26</v>
      </c>
      <c r="F343" t="s">
        <v>165</v>
      </c>
      <c r="G343" t="s">
        <v>55</v>
      </c>
      <c r="H343" t="s">
        <v>56</v>
      </c>
      <c r="I343" t="s">
        <v>56</v>
      </c>
      <c r="J343" t="s">
        <v>36</v>
      </c>
      <c r="K343">
        <v>628</v>
      </c>
      <c r="L343">
        <v>388.8</v>
      </c>
      <c r="M343">
        <v>72</v>
      </c>
      <c r="N343">
        <v>316.8</v>
      </c>
      <c r="O343">
        <v>181.8</v>
      </c>
      <c r="P343">
        <v>135</v>
      </c>
      <c r="Q343">
        <f t="shared" si="10"/>
        <v>0.61910828025477704</v>
      </c>
      <c r="R343">
        <f t="shared" si="11"/>
        <v>34.722222222222221</v>
      </c>
    </row>
    <row r="344" spans="1:18" x14ac:dyDescent="0.25">
      <c r="A344" s="1">
        <v>45061</v>
      </c>
      <c r="B344" s="1">
        <v>44720</v>
      </c>
      <c r="C344" t="s">
        <v>18</v>
      </c>
      <c r="D344" t="s">
        <v>19</v>
      </c>
      <c r="E344" t="s">
        <v>20</v>
      </c>
      <c r="F344" t="s">
        <v>157</v>
      </c>
      <c r="G344" t="s">
        <v>78</v>
      </c>
      <c r="H344" t="s">
        <v>78</v>
      </c>
      <c r="I344" t="s">
        <v>79</v>
      </c>
      <c r="J344" t="s">
        <v>44</v>
      </c>
      <c r="K344">
        <v>1570</v>
      </c>
      <c r="L344">
        <v>2840.4</v>
      </c>
      <c r="M344">
        <v>482.4</v>
      </c>
      <c r="N344">
        <v>2358</v>
      </c>
      <c r="O344">
        <v>1255.2</v>
      </c>
      <c r="P344">
        <v>1102.2</v>
      </c>
      <c r="Q344">
        <f t="shared" si="10"/>
        <v>1.8091719745222929</v>
      </c>
      <c r="R344">
        <f t="shared" si="11"/>
        <v>38.804393747359526</v>
      </c>
    </row>
    <row r="345" spans="1:18" x14ac:dyDescent="0.25">
      <c r="A345" s="1">
        <v>45061</v>
      </c>
      <c r="B345" s="1">
        <v>44724</v>
      </c>
      <c r="C345" t="s">
        <v>45</v>
      </c>
      <c r="D345" t="s">
        <v>19</v>
      </c>
      <c r="E345" t="s">
        <v>41</v>
      </c>
      <c r="F345" t="s">
        <v>94</v>
      </c>
      <c r="G345" t="s">
        <v>71</v>
      </c>
      <c r="H345" t="s">
        <v>71</v>
      </c>
      <c r="I345" t="s">
        <v>72</v>
      </c>
      <c r="J345" t="s">
        <v>49</v>
      </c>
      <c r="K345">
        <v>2266</v>
      </c>
      <c r="L345">
        <v>2446.8000000000002</v>
      </c>
      <c r="M345">
        <v>513.6</v>
      </c>
      <c r="N345">
        <v>1933.2</v>
      </c>
      <c r="O345">
        <v>1314</v>
      </c>
      <c r="P345">
        <v>618.6</v>
      </c>
      <c r="Q345">
        <f t="shared" si="10"/>
        <v>1.0797881729920566</v>
      </c>
      <c r="R345">
        <f t="shared" si="11"/>
        <v>25.282000980872976</v>
      </c>
    </row>
    <row r="346" spans="1:18" x14ac:dyDescent="0.25">
      <c r="A346" s="1">
        <v>45062</v>
      </c>
      <c r="B346" s="1">
        <v>44699</v>
      </c>
      <c r="C346" t="s">
        <v>18</v>
      </c>
      <c r="D346" t="s">
        <v>25</v>
      </c>
      <c r="E346" t="s">
        <v>26</v>
      </c>
      <c r="F346" t="s">
        <v>58</v>
      </c>
      <c r="G346" t="s">
        <v>38</v>
      </c>
      <c r="H346" t="s">
        <v>38</v>
      </c>
      <c r="I346" t="s">
        <v>39</v>
      </c>
      <c r="J346" t="s">
        <v>40</v>
      </c>
      <c r="K346">
        <v>635</v>
      </c>
      <c r="L346">
        <v>393.66</v>
      </c>
      <c r="M346">
        <v>74.52</v>
      </c>
      <c r="N346">
        <v>319.14</v>
      </c>
      <c r="O346">
        <v>184.14</v>
      </c>
      <c r="P346">
        <v>134.46</v>
      </c>
      <c r="Q346">
        <f t="shared" si="10"/>
        <v>0.61993700787401573</v>
      </c>
      <c r="R346">
        <f t="shared" si="11"/>
        <v>34.156378600823047</v>
      </c>
    </row>
    <row r="347" spans="1:18" x14ac:dyDescent="0.25">
      <c r="A347" s="1">
        <v>45062</v>
      </c>
      <c r="B347" s="1">
        <v>44705</v>
      </c>
      <c r="C347" t="s">
        <v>18</v>
      </c>
      <c r="D347" t="s">
        <v>19</v>
      </c>
      <c r="E347" t="s">
        <v>41</v>
      </c>
      <c r="F347" t="s">
        <v>64</v>
      </c>
      <c r="G347" t="s">
        <v>65</v>
      </c>
      <c r="H347" t="s">
        <v>66</v>
      </c>
      <c r="I347" t="s">
        <v>66</v>
      </c>
      <c r="J347" t="s">
        <v>36</v>
      </c>
      <c r="K347">
        <v>470</v>
      </c>
      <c r="L347">
        <v>508.2</v>
      </c>
      <c r="M347">
        <v>106.2</v>
      </c>
      <c r="N347">
        <v>401.4</v>
      </c>
      <c r="O347">
        <v>273</v>
      </c>
      <c r="P347">
        <v>128.4</v>
      </c>
      <c r="Q347">
        <f t="shared" si="10"/>
        <v>1.0812765957446808</v>
      </c>
      <c r="R347">
        <f t="shared" si="11"/>
        <v>25.265643447461631</v>
      </c>
    </row>
    <row r="348" spans="1:18" x14ac:dyDescent="0.25">
      <c r="A348" s="1">
        <v>45062</v>
      </c>
      <c r="B348" s="1">
        <v>44726</v>
      </c>
      <c r="C348" t="s">
        <v>18</v>
      </c>
      <c r="D348" t="s">
        <v>19</v>
      </c>
      <c r="E348" t="s">
        <v>41</v>
      </c>
      <c r="F348" t="s">
        <v>148</v>
      </c>
      <c r="G348" t="s">
        <v>112</v>
      </c>
      <c r="H348" t="s">
        <v>113</v>
      </c>
      <c r="I348" t="s">
        <v>113</v>
      </c>
      <c r="J348" t="s">
        <v>52</v>
      </c>
      <c r="K348">
        <v>2295</v>
      </c>
      <c r="L348">
        <v>2478.6</v>
      </c>
      <c r="M348">
        <v>520.20000000000005</v>
      </c>
      <c r="N348">
        <v>1958.4</v>
      </c>
      <c r="O348">
        <v>1331.4</v>
      </c>
      <c r="P348">
        <v>627</v>
      </c>
      <c r="Q348">
        <f t="shared" si="10"/>
        <v>1.08</v>
      </c>
      <c r="R348">
        <f t="shared" si="11"/>
        <v>25.296538368433794</v>
      </c>
    </row>
    <row r="349" spans="1:18" x14ac:dyDescent="0.25">
      <c r="A349" s="1">
        <v>45063</v>
      </c>
      <c r="B349" s="1">
        <v>44714</v>
      </c>
      <c r="C349" t="s">
        <v>18</v>
      </c>
      <c r="D349" t="s">
        <v>25</v>
      </c>
      <c r="E349" t="s">
        <v>31</v>
      </c>
      <c r="F349" t="s">
        <v>111</v>
      </c>
      <c r="G349" t="s">
        <v>112</v>
      </c>
      <c r="H349" t="s">
        <v>113</v>
      </c>
      <c r="I349" t="s">
        <v>113</v>
      </c>
      <c r="J349" t="s">
        <v>24</v>
      </c>
      <c r="K349">
        <v>824</v>
      </c>
      <c r="L349">
        <v>642.6</v>
      </c>
      <c r="M349">
        <v>134.4</v>
      </c>
      <c r="N349">
        <v>507.6</v>
      </c>
      <c r="O349">
        <v>321</v>
      </c>
      <c r="P349">
        <v>186</v>
      </c>
      <c r="Q349">
        <f t="shared" si="10"/>
        <v>0.77985436893203886</v>
      </c>
      <c r="R349">
        <f t="shared" si="11"/>
        <v>28.944911297852475</v>
      </c>
    </row>
    <row r="350" spans="1:18" x14ac:dyDescent="0.25">
      <c r="A350" s="1">
        <v>45063</v>
      </c>
      <c r="B350" s="1">
        <v>44719</v>
      </c>
      <c r="C350" t="s">
        <v>18</v>
      </c>
      <c r="D350" t="s">
        <v>19</v>
      </c>
      <c r="E350" t="s">
        <v>41</v>
      </c>
      <c r="F350" t="s">
        <v>145</v>
      </c>
      <c r="G350" t="s">
        <v>69</v>
      </c>
      <c r="H350" t="s">
        <v>69</v>
      </c>
      <c r="I350" t="s">
        <v>69</v>
      </c>
      <c r="J350" t="s">
        <v>36</v>
      </c>
      <c r="K350">
        <v>2266</v>
      </c>
      <c r="L350">
        <v>2446.8000000000002</v>
      </c>
      <c r="M350">
        <v>538.20000000000005</v>
      </c>
      <c r="N350">
        <v>1908.6</v>
      </c>
      <c r="O350">
        <v>1314</v>
      </c>
      <c r="P350">
        <v>594.6</v>
      </c>
      <c r="Q350">
        <f t="shared" si="10"/>
        <v>1.0797881729920566</v>
      </c>
      <c r="R350">
        <f t="shared" si="11"/>
        <v>24.301128003923491</v>
      </c>
    </row>
    <row r="351" spans="1:18" x14ac:dyDescent="0.25">
      <c r="A351" s="1">
        <v>45063</v>
      </c>
      <c r="B351" s="1">
        <v>44721</v>
      </c>
      <c r="C351" t="s">
        <v>18</v>
      </c>
      <c r="D351" t="s">
        <v>19</v>
      </c>
      <c r="E351" t="s">
        <v>41</v>
      </c>
      <c r="F351" t="s">
        <v>73</v>
      </c>
      <c r="G351" t="s">
        <v>69</v>
      </c>
      <c r="H351" t="s">
        <v>69</v>
      </c>
      <c r="I351" t="s">
        <v>69</v>
      </c>
      <c r="J351" t="s">
        <v>24</v>
      </c>
      <c r="K351">
        <v>10202</v>
      </c>
      <c r="L351">
        <v>11018.4</v>
      </c>
      <c r="M351">
        <v>2424</v>
      </c>
      <c r="N351">
        <v>8594.4</v>
      </c>
      <c r="O351">
        <v>5917.2</v>
      </c>
      <c r="P351">
        <v>2676.6</v>
      </c>
      <c r="Q351">
        <f t="shared" si="10"/>
        <v>1.0800235247990591</v>
      </c>
      <c r="R351">
        <f t="shared" si="11"/>
        <v>24.292093225876716</v>
      </c>
    </row>
    <row r="352" spans="1:18" x14ac:dyDescent="0.25">
      <c r="A352" s="1">
        <v>45063</v>
      </c>
      <c r="B352" s="1">
        <v>44724</v>
      </c>
      <c r="C352" t="s">
        <v>18</v>
      </c>
      <c r="D352" t="s">
        <v>25</v>
      </c>
      <c r="E352" t="s">
        <v>26</v>
      </c>
      <c r="F352" t="s">
        <v>154</v>
      </c>
      <c r="G352" t="s">
        <v>43</v>
      </c>
      <c r="H352" t="s">
        <v>43</v>
      </c>
      <c r="I352" t="s">
        <v>43</v>
      </c>
      <c r="J352" t="s">
        <v>40</v>
      </c>
      <c r="K352">
        <v>18837</v>
      </c>
      <c r="L352">
        <v>11677.5</v>
      </c>
      <c r="M352">
        <v>2218.3200000000002</v>
      </c>
      <c r="N352">
        <v>9458.64</v>
      </c>
      <c r="O352">
        <v>5462.1</v>
      </c>
      <c r="P352">
        <v>3996.54</v>
      </c>
      <c r="Q352">
        <f t="shared" si="10"/>
        <v>0.61992355470616345</v>
      </c>
      <c r="R352">
        <f t="shared" si="11"/>
        <v>34.2242774566474</v>
      </c>
    </row>
    <row r="353" spans="1:18" x14ac:dyDescent="0.25">
      <c r="A353" s="1">
        <v>45064</v>
      </c>
      <c r="B353" s="1">
        <v>44699</v>
      </c>
      <c r="C353" t="s">
        <v>45</v>
      </c>
      <c r="D353" t="s">
        <v>25</v>
      </c>
      <c r="E353" t="s">
        <v>26</v>
      </c>
      <c r="F353" t="s">
        <v>164</v>
      </c>
      <c r="G353" t="s">
        <v>66</v>
      </c>
      <c r="H353" t="s">
        <v>66</v>
      </c>
      <c r="I353" t="s">
        <v>66</v>
      </c>
      <c r="J353" t="s">
        <v>24</v>
      </c>
      <c r="K353">
        <v>5951</v>
      </c>
      <c r="L353">
        <v>3689.4</v>
      </c>
      <c r="M353">
        <v>682.2</v>
      </c>
      <c r="N353">
        <v>3007.2</v>
      </c>
      <c r="O353">
        <v>1725.6</v>
      </c>
      <c r="P353">
        <v>1281</v>
      </c>
      <c r="Q353">
        <f t="shared" si="10"/>
        <v>0.61996303142329023</v>
      </c>
      <c r="R353">
        <f t="shared" si="11"/>
        <v>34.721092860627742</v>
      </c>
    </row>
    <row r="354" spans="1:18" x14ac:dyDescent="0.25">
      <c r="A354" s="1">
        <v>45064</v>
      </c>
      <c r="B354" s="1">
        <v>44701</v>
      </c>
      <c r="C354" t="s">
        <v>18</v>
      </c>
      <c r="D354" t="s">
        <v>19</v>
      </c>
      <c r="E354" t="s">
        <v>20</v>
      </c>
      <c r="F354" t="s">
        <v>137</v>
      </c>
      <c r="G354" t="s">
        <v>69</v>
      </c>
      <c r="H354" t="s">
        <v>69</v>
      </c>
      <c r="I354" t="s">
        <v>69</v>
      </c>
      <c r="J354" t="s">
        <v>36</v>
      </c>
      <c r="K354">
        <v>1167</v>
      </c>
      <c r="L354">
        <v>2112.6</v>
      </c>
      <c r="M354">
        <v>464.4</v>
      </c>
      <c r="N354">
        <v>1647.6</v>
      </c>
      <c r="O354">
        <v>933.6</v>
      </c>
      <c r="P354">
        <v>714</v>
      </c>
      <c r="Q354">
        <f t="shared" si="10"/>
        <v>1.8102827763496143</v>
      </c>
      <c r="R354">
        <f t="shared" si="11"/>
        <v>33.797216699801197</v>
      </c>
    </row>
    <row r="355" spans="1:18" x14ac:dyDescent="0.25">
      <c r="A355" s="1">
        <v>45064</v>
      </c>
      <c r="B355" s="1">
        <v>44715</v>
      </c>
      <c r="C355" t="s">
        <v>18</v>
      </c>
      <c r="D355" t="s">
        <v>25</v>
      </c>
      <c r="E355" t="s">
        <v>31</v>
      </c>
      <c r="F355" t="s">
        <v>125</v>
      </c>
      <c r="G355" t="s">
        <v>51</v>
      </c>
      <c r="H355" t="s">
        <v>51</v>
      </c>
      <c r="I355" t="s">
        <v>39</v>
      </c>
      <c r="J355" t="s">
        <v>52</v>
      </c>
      <c r="K355">
        <v>824</v>
      </c>
      <c r="L355">
        <v>642.6</v>
      </c>
      <c r="M355">
        <v>134.4</v>
      </c>
      <c r="N355">
        <v>507.6</v>
      </c>
      <c r="O355">
        <v>321</v>
      </c>
      <c r="P355">
        <v>186</v>
      </c>
      <c r="Q355">
        <f t="shared" si="10"/>
        <v>0.77985436893203886</v>
      </c>
      <c r="R355">
        <f t="shared" si="11"/>
        <v>28.944911297852475</v>
      </c>
    </row>
    <row r="356" spans="1:18" x14ac:dyDescent="0.25">
      <c r="A356" s="1">
        <v>45065</v>
      </c>
      <c r="B356" s="1">
        <v>44701</v>
      </c>
      <c r="C356" t="s">
        <v>45</v>
      </c>
      <c r="D356" t="s">
        <v>25</v>
      </c>
      <c r="E356" t="s">
        <v>59</v>
      </c>
      <c r="F356" t="s">
        <v>108</v>
      </c>
      <c r="G356" t="s">
        <v>66</v>
      </c>
      <c r="H356" t="s">
        <v>66</v>
      </c>
      <c r="I356" t="s">
        <v>66</v>
      </c>
      <c r="J356" t="s">
        <v>36</v>
      </c>
      <c r="K356">
        <v>5494</v>
      </c>
      <c r="L356">
        <v>2416.8000000000002</v>
      </c>
      <c r="M356">
        <v>447</v>
      </c>
      <c r="N356">
        <v>1969.8</v>
      </c>
      <c r="O356">
        <v>1428</v>
      </c>
      <c r="P356">
        <v>541.20000000000005</v>
      </c>
      <c r="Q356">
        <f t="shared" si="10"/>
        <v>0.43989807062249731</v>
      </c>
      <c r="R356">
        <f t="shared" si="11"/>
        <v>22.393247269116188</v>
      </c>
    </row>
    <row r="357" spans="1:18" x14ac:dyDescent="0.25">
      <c r="A357" s="1">
        <v>45065</v>
      </c>
      <c r="B357" s="1">
        <v>44719</v>
      </c>
      <c r="C357" t="s">
        <v>45</v>
      </c>
      <c r="D357" t="s">
        <v>25</v>
      </c>
      <c r="E357" t="s">
        <v>59</v>
      </c>
      <c r="F357" t="s">
        <v>147</v>
      </c>
      <c r="G357" t="s">
        <v>75</v>
      </c>
      <c r="H357" t="s">
        <v>76</v>
      </c>
      <c r="I357" t="s">
        <v>35</v>
      </c>
      <c r="J357" t="s">
        <v>52</v>
      </c>
      <c r="K357">
        <v>5036</v>
      </c>
      <c r="L357">
        <v>2215.1999999999998</v>
      </c>
      <c r="M357">
        <v>409.8</v>
      </c>
      <c r="N357">
        <v>1805.4</v>
      </c>
      <c r="O357">
        <v>1309.2</v>
      </c>
      <c r="P357">
        <v>496.2</v>
      </c>
      <c r="Q357">
        <f t="shared" si="10"/>
        <v>0.43987291501191417</v>
      </c>
      <c r="R357">
        <f t="shared" si="11"/>
        <v>22.399783315276274</v>
      </c>
    </row>
    <row r="358" spans="1:18" x14ac:dyDescent="0.25">
      <c r="A358" s="1">
        <v>45066</v>
      </c>
      <c r="B358" s="1">
        <v>44706</v>
      </c>
      <c r="C358" t="s">
        <v>18</v>
      </c>
      <c r="D358" t="s">
        <v>19</v>
      </c>
      <c r="E358" t="s">
        <v>41</v>
      </c>
      <c r="F358" t="s">
        <v>115</v>
      </c>
      <c r="G358" t="s">
        <v>116</v>
      </c>
      <c r="H358" t="s">
        <v>116</v>
      </c>
      <c r="I358" t="s">
        <v>116</v>
      </c>
      <c r="J358" t="s">
        <v>44</v>
      </c>
      <c r="K358">
        <v>35316</v>
      </c>
      <c r="L358">
        <v>38140.800000000003</v>
      </c>
      <c r="M358">
        <v>7246.8</v>
      </c>
      <c r="N358">
        <v>30894</v>
      </c>
      <c r="O358">
        <v>20482.8</v>
      </c>
      <c r="P358">
        <v>10410.6</v>
      </c>
      <c r="Q358">
        <f t="shared" si="10"/>
        <v>1.0799864084267754</v>
      </c>
      <c r="R358">
        <f t="shared" si="11"/>
        <v>27.295179964762141</v>
      </c>
    </row>
    <row r="359" spans="1:18" x14ac:dyDescent="0.25">
      <c r="A359" s="1">
        <v>45066</v>
      </c>
      <c r="B359" s="1">
        <v>44715</v>
      </c>
      <c r="C359" t="s">
        <v>18</v>
      </c>
      <c r="D359" t="s">
        <v>25</v>
      </c>
      <c r="E359" t="s">
        <v>26</v>
      </c>
      <c r="F359" t="s">
        <v>162</v>
      </c>
      <c r="G359" t="s">
        <v>78</v>
      </c>
      <c r="H359" t="s">
        <v>78</v>
      </c>
      <c r="I359" t="s">
        <v>79</v>
      </c>
      <c r="J359" t="s">
        <v>40</v>
      </c>
      <c r="K359">
        <v>659</v>
      </c>
      <c r="L359">
        <v>408.24</v>
      </c>
      <c r="M359">
        <v>69.12</v>
      </c>
      <c r="N359">
        <v>339.12</v>
      </c>
      <c r="O359">
        <v>191.16</v>
      </c>
      <c r="P359">
        <v>147.96</v>
      </c>
      <c r="Q359">
        <f t="shared" si="10"/>
        <v>0.61948406676783008</v>
      </c>
      <c r="R359">
        <f t="shared" si="11"/>
        <v>36.24338624338624</v>
      </c>
    </row>
    <row r="360" spans="1:18" x14ac:dyDescent="0.25">
      <c r="A360" s="1">
        <v>45066</v>
      </c>
      <c r="B360" s="1">
        <v>44716</v>
      </c>
      <c r="C360" t="s">
        <v>18</v>
      </c>
      <c r="D360" t="s">
        <v>25</v>
      </c>
      <c r="E360" t="s">
        <v>59</v>
      </c>
      <c r="F360" t="s">
        <v>119</v>
      </c>
      <c r="G360" t="s">
        <v>22</v>
      </c>
      <c r="H360" t="s">
        <v>22</v>
      </c>
      <c r="I360" t="s">
        <v>23</v>
      </c>
      <c r="J360" t="s">
        <v>24</v>
      </c>
      <c r="K360">
        <v>1000</v>
      </c>
      <c r="L360">
        <v>439.8</v>
      </c>
      <c r="M360">
        <v>92.4</v>
      </c>
      <c r="N360">
        <v>347.4</v>
      </c>
      <c r="O360">
        <v>259.8</v>
      </c>
      <c r="P360">
        <v>87.6</v>
      </c>
      <c r="Q360">
        <f t="shared" si="10"/>
        <v>0.43980000000000002</v>
      </c>
      <c r="R360">
        <f t="shared" si="11"/>
        <v>19.918144611186904</v>
      </c>
    </row>
    <row r="361" spans="1:18" x14ac:dyDescent="0.25">
      <c r="A361" s="1">
        <v>45066</v>
      </c>
      <c r="B361" s="1">
        <v>44729</v>
      </c>
      <c r="C361" t="s">
        <v>45</v>
      </c>
      <c r="D361" t="s">
        <v>19</v>
      </c>
      <c r="E361" t="s">
        <v>20</v>
      </c>
      <c r="F361" t="s">
        <v>108</v>
      </c>
      <c r="G361" t="s">
        <v>66</v>
      </c>
      <c r="H361" t="s">
        <v>66</v>
      </c>
      <c r="I361" t="s">
        <v>66</v>
      </c>
      <c r="J361" t="s">
        <v>24</v>
      </c>
      <c r="K361">
        <v>11772</v>
      </c>
      <c r="L361">
        <v>21307.200000000001</v>
      </c>
      <c r="M361">
        <v>3941.4</v>
      </c>
      <c r="N361">
        <v>17365.2</v>
      </c>
      <c r="O361">
        <v>9417.6</v>
      </c>
      <c r="P361">
        <v>7947.6</v>
      </c>
      <c r="Q361">
        <f t="shared" si="10"/>
        <v>1.8099898063200817</v>
      </c>
      <c r="R361">
        <f t="shared" si="11"/>
        <v>37.300067582788913</v>
      </c>
    </row>
    <row r="362" spans="1:18" x14ac:dyDescent="0.25">
      <c r="A362" s="1">
        <v>45067</v>
      </c>
      <c r="B362" s="1">
        <v>44711</v>
      </c>
      <c r="C362" t="s">
        <v>45</v>
      </c>
      <c r="D362" t="s">
        <v>25</v>
      </c>
      <c r="E362" t="s">
        <v>59</v>
      </c>
      <c r="F362" t="s">
        <v>96</v>
      </c>
      <c r="G362" t="s">
        <v>86</v>
      </c>
      <c r="H362" t="s">
        <v>86</v>
      </c>
      <c r="I362" t="s">
        <v>87</v>
      </c>
      <c r="J362" t="s">
        <v>91</v>
      </c>
      <c r="K362">
        <v>941</v>
      </c>
      <c r="L362">
        <v>414</v>
      </c>
      <c r="M362">
        <v>74.400000000000006</v>
      </c>
      <c r="N362">
        <v>339.6</v>
      </c>
      <c r="O362">
        <v>244.8</v>
      </c>
      <c r="P362">
        <v>94.8</v>
      </c>
      <c r="Q362">
        <f t="shared" si="10"/>
        <v>0.43995749202975559</v>
      </c>
      <c r="R362">
        <f t="shared" si="11"/>
        <v>22.89855072463768</v>
      </c>
    </row>
    <row r="363" spans="1:18" x14ac:dyDescent="0.25">
      <c r="A363" s="1">
        <v>45068</v>
      </c>
      <c r="B363" s="1">
        <v>44710</v>
      </c>
      <c r="C363" t="s">
        <v>18</v>
      </c>
      <c r="D363" t="s">
        <v>19</v>
      </c>
      <c r="E363" t="s">
        <v>53</v>
      </c>
      <c r="F363" t="s">
        <v>115</v>
      </c>
      <c r="G363" t="s">
        <v>116</v>
      </c>
      <c r="H363" t="s">
        <v>116</v>
      </c>
      <c r="I363" t="s">
        <v>116</v>
      </c>
      <c r="J363" t="s">
        <v>44</v>
      </c>
      <c r="K363">
        <v>29430</v>
      </c>
      <c r="L363">
        <v>11477.4</v>
      </c>
      <c r="M363">
        <v>2180.4</v>
      </c>
      <c r="N363">
        <v>9296.4</v>
      </c>
      <c r="O363">
        <v>6180</v>
      </c>
      <c r="P363">
        <v>3116.4</v>
      </c>
      <c r="Q363">
        <f t="shared" si="10"/>
        <v>0.38998980632008151</v>
      </c>
      <c r="R363">
        <f t="shared" si="11"/>
        <v>27.152490982278216</v>
      </c>
    </row>
    <row r="364" spans="1:18" x14ac:dyDescent="0.25">
      <c r="A364" s="1">
        <v>45068</v>
      </c>
      <c r="B364" s="1">
        <v>44712</v>
      </c>
      <c r="C364" t="s">
        <v>45</v>
      </c>
      <c r="D364" t="s">
        <v>25</v>
      </c>
      <c r="E364" t="s">
        <v>31</v>
      </c>
      <c r="F364" t="s">
        <v>150</v>
      </c>
      <c r="G364" t="s">
        <v>71</v>
      </c>
      <c r="H364" t="s">
        <v>71</v>
      </c>
      <c r="I364" t="s">
        <v>72</v>
      </c>
      <c r="J364" t="s">
        <v>91</v>
      </c>
      <c r="K364">
        <v>16939</v>
      </c>
      <c r="L364">
        <v>13212</v>
      </c>
      <c r="M364">
        <v>2774.4</v>
      </c>
      <c r="N364">
        <v>10437</v>
      </c>
      <c r="O364">
        <v>6606</v>
      </c>
      <c r="P364">
        <v>3831</v>
      </c>
      <c r="Q364">
        <f t="shared" si="10"/>
        <v>0.77997520514788354</v>
      </c>
      <c r="R364">
        <f t="shared" si="11"/>
        <v>28.996366939146231</v>
      </c>
    </row>
    <row r="365" spans="1:18" x14ac:dyDescent="0.25">
      <c r="A365" s="1">
        <v>45068</v>
      </c>
      <c r="B365" s="1">
        <v>44712</v>
      </c>
      <c r="C365" t="s">
        <v>45</v>
      </c>
      <c r="D365" t="s">
        <v>25</v>
      </c>
      <c r="E365" t="s">
        <v>31</v>
      </c>
      <c r="F365" t="s">
        <v>98</v>
      </c>
      <c r="G365" t="s">
        <v>99</v>
      </c>
      <c r="H365" t="s">
        <v>100</v>
      </c>
      <c r="I365" t="s">
        <v>87</v>
      </c>
      <c r="J365" t="s">
        <v>91</v>
      </c>
      <c r="K365">
        <v>1236</v>
      </c>
      <c r="L365">
        <v>963.6</v>
      </c>
      <c r="M365">
        <v>173.4</v>
      </c>
      <c r="N365">
        <v>790.2</v>
      </c>
      <c r="O365">
        <v>481.8</v>
      </c>
      <c r="P365">
        <v>308.39999999999998</v>
      </c>
      <c r="Q365">
        <f t="shared" si="10"/>
        <v>0.7796116504854369</v>
      </c>
      <c r="R365">
        <f t="shared" si="11"/>
        <v>32.004981320049808</v>
      </c>
    </row>
    <row r="366" spans="1:18" x14ac:dyDescent="0.25">
      <c r="A366" s="1">
        <v>45068</v>
      </c>
      <c r="B366" s="1">
        <v>44715</v>
      </c>
      <c r="C366" t="s">
        <v>45</v>
      </c>
      <c r="D366" t="s">
        <v>25</v>
      </c>
      <c r="E366" t="s">
        <v>31</v>
      </c>
      <c r="F366" t="s">
        <v>85</v>
      </c>
      <c r="G366" t="s">
        <v>86</v>
      </c>
      <c r="H366" t="s">
        <v>86</v>
      </c>
      <c r="I366" t="s">
        <v>87</v>
      </c>
      <c r="J366" t="s">
        <v>49</v>
      </c>
      <c r="K366">
        <v>1118</v>
      </c>
      <c r="L366">
        <v>871.8</v>
      </c>
      <c r="M366">
        <v>156.6</v>
      </c>
      <c r="N366">
        <v>715.2</v>
      </c>
      <c r="O366">
        <v>435.6</v>
      </c>
      <c r="P366">
        <v>279</v>
      </c>
      <c r="Q366">
        <f t="shared" si="10"/>
        <v>0.77978533094812164</v>
      </c>
      <c r="R366">
        <f t="shared" si="11"/>
        <v>32.002752924982794</v>
      </c>
    </row>
    <row r="367" spans="1:18" x14ac:dyDescent="0.25">
      <c r="A367" s="1">
        <v>45068</v>
      </c>
      <c r="B367" s="1">
        <v>44726</v>
      </c>
      <c r="C367" t="s">
        <v>18</v>
      </c>
      <c r="D367" t="s">
        <v>19</v>
      </c>
      <c r="E367" t="s">
        <v>53</v>
      </c>
      <c r="F367" t="s">
        <v>92</v>
      </c>
      <c r="G367" t="s">
        <v>28</v>
      </c>
      <c r="H367" t="s">
        <v>93</v>
      </c>
      <c r="I367" t="s">
        <v>93</v>
      </c>
      <c r="J367" t="s">
        <v>36</v>
      </c>
      <c r="K367">
        <v>1099</v>
      </c>
      <c r="L367">
        <v>428.4</v>
      </c>
      <c r="M367">
        <v>94.2</v>
      </c>
      <c r="N367">
        <v>334.2</v>
      </c>
      <c r="O367">
        <v>230.4</v>
      </c>
      <c r="P367">
        <v>103.2</v>
      </c>
      <c r="Q367">
        <f t="shared" si="10"/>
        <v>0.3898089171974522</v>
      </c>
      <c r="R367">
        <f t="shared" si="11"/>
        <v>24.089635854341736</v>
      </c>
    </row>
    <row r="368" spans="1:18" x14ac:dyDescent="0.25">
      <c r="A368" s="1">
        <v>45069</v>
      </c>
      <c r="B368" s="1">
        <v>44706</v>
      </c>
      <c r="C368" t="s">
        <v>18</v>
      </c>
      <c r="D368" t="s">
        <v>25</v>
      </c>
      <c r="E368" t="s">
        <v>59</v>
      </c>
      <c r="F368" t="s">
        <v>151</v>
      </c>
      <c r="G368" t="s">
        <v>69</v>
      </c>
      <c r="H368" t="s">
        <v>69</v>
      </c>
      <c r="I368" t="s">
        <v>69</v>
      </c>
      <c r="J368" t="s">
        <v>24</v>
      </c>
      <c r="K368">
        <v>7063</v>
      </c>
      <c r="L368">
        <v>3107.4</v>
      </c>
      <c r="M368">
        <v>683.4</v>
      </c>
      <c r="N368">
        <v>2424</v>
      </c>
      <c r="O368">
        <v>1836</v>
      </c>
      <c r="P368">
        <v>587.4</v>
      </c>
      <c r="Q368">
        <f t="shared" si="10"/>
        <v>0.43995469347302846</v>
      </c>
      <c r="R368">
        <f t="shared" si="11"/>
        <v>18.903263178219731</v>
      </c>
    </row>
    <row r="369" spans="1:18" x14ac:dyDescent="0.25">
      <c r="A369" s="1">
        <v>45069</v>
      </c>
      <c r="B369" s="1">
        <v>44714</v>
      </c>
      <c r="C369" t="s">
        <v>18</v>
      </c>
      <c r="D369" t="s">
        <v>25</v>
      </c>
      <c r="E369" t="s">
        <v>59</v>
      </c>
      <c r="F369" t="s">
        <v>109</v>
      </c>
      <c r="G369" t="s">
        <v>101</v>
      </c>
      <c r="H369" t="s">
        <v>102</v>
      </c>
      <c r="I369" t="s">
        <v>102</v>
      </c>
      <c r="J369" t="s">
        <v>40</v>
      </c>
      <c r="K369">
        <v>530</v>
      </c>
      <c r="L369">
        <v>232.74</v>
      </c>
      <c r="M369">
        <v>39.42</v>
      </c>
      <c r="N369">
        <v>193.32</v>
      </c>
      <c r="O369">
        <v>137.69999999999999</v>
      </c>
      <c r="P369">
        <v>55.62</v>
      </c>
      <c r="Q369">
        <f t="shared" si="10"/>
        <v>0.43913207547169814</v>
      </c>
      <c r="R369">
        <f t="shared" si="11"/>
        <v>23.897911832946633</v>
      </c>
    </row>
    <row r="370" spans="1:18" x14ac:dyDescent="0.25">
      <c r="A370" s="1">
        <v>45069</v>
      </c>
      <c r="B370" s="1">
        <v>44716</v>
      </c>
      <c r="C370" t="s">
        <v>18</v>
      </c>
      <c r="D370" t="s">
        <v>19</v>
      </c>
      <c r="E370" t="s">
        <v>53</v>
      </c>
      <c r="F370" t="s">
        <v>21</v>
      </c>
      <c r="G370" t="s">
        <v>22</v>
      </c>
      <c r="H370" t="s">
        <v>22</v>
      </c>
      <c r="I370" t="s">
        <v>23</v>
      </c>
      <c r="J370" t="s">
        <v>24</v>
      </c>
      <c r="K370">
        <v>1766</v>
      </c>
      <c r="L370">
        <v>688.2</v>
      </c>
      <c r="M370">
        <v>144.6</v>
      </c>
      <c r="N370">
        <v>543.6</v>
      </c>
      <c r="O370">
        <v>370.8</v>
      </c>
      <c r="P370">
        <v>172.8</v>
      </c>
      <c r="Q370">
        <f t="shared" si="10"/>
        <v>0.3896942242355606</v>
      </c>
      <c r="R370">
        <f t="shared" si="11"/>
        <v>25.108979947689622</v>
      </c>
    </row>
    <row r="371" spans="1:18" x14ac:dyDescent="0.25">
      <c r="A371" s="1">
        <v>45069</v>
      </c>
      <c r="B371" s="1">
        <v>44721</v>
      </c>
      <c r="C371" t="s">
        <v>45</v>
      </c>
      <c r="D371" t="s">
        <v>19</v>
      </c>
      <c r="E371" t="s">
        <v>53</v>
      </c>
      <c r="F371" t="s">
        <v>88</v>
      </c>
      <c r="G371" t="s">
        <v>89</v>
      </c>
      <c r="H371" t="s">
        <v>89</v>
      </c>
      <c r="I371" t="s">
        <v>90</v>
      </c>
      <c r="J371" t="s">
        <v>91</v>
      </c>
      <c r="K371">
        <v>8652</v>
      </c>
      <c r="L371">
        <v>3374.4</v>
      </c>
      <c r="M371">
        <v>607.20000000000005</v>
      </c>
      <c r="N371">
        <v>2766.6</v>
      </c>
      <c r="O371">
        <v>1816.8</v>
      </c>
      <c r="P371">
        <v>949.8</v>
      </c>
      <c r="Q371">
        <f t="shared" si="10"/>
        <v>0.39001386962552015</v>
      </c>
      <c r="R371">
        <f t="shared" si="11"/>
        <v>28.147226173541963</v>
      </c>
    </row>
    <row r="372" spans="1:18" x14ac:dyDescent="0.25">
      <c r="A372" s="1">
        <v>45069</v>
      </c>
      <c r="B372" s="1">
        <v>44730</v>
      </c>
      <c r="C372" t="s">
        <v>18</v>
      </c>
      <c r="D372" t="s">
        <v>19</v>
      </c>
      <c r="E372" t="s">
        <v>41</v>
      </c>
      <c r="F372" t="s">
        <v>162</v>
      </c>
      <c r="G372" t="s">
        <v>78</v>
      </c>
      <c r="H372" t="s">
        <v>78</v>
      </c>
      <c r="I372" t="s">
        <v>79</v>
      </c>
      <c r="J372" t="s">
        <v>40</v>
      </c>
      <c r="K372">
        <v>1130</v>
      </c>
      <c r="L372">
        <v>1220.4000000000001</v>
      </c>
      <c r="M372">
        <v>207.36</v>
      </c>
      <c r="N372">
        <v>1012.5</v>
      </c>
      <c r="O372">
        <v>655.02</v>
      </c>
      <c r="P372">
        <v>357.48</v>
      </c>
      <c r="Q372">
        <f t="shared" si="10"/>
        <v>1.08</v>
      </c>
      <c r="R372">
        <f t="shared" si="11"/>
        <v>29.292035398230087</v>
      </c>
    </row>
    <row r="373" spans="1:18" x14ac:dyDescent="0.25">
      <c r="A373" s="1">
        <v>45069</v>
      </c>
      <c r="B373" s="1">
        <v>44732</v>
      </c>
      <c r="C373" t="s">
        <v>18</v>
      </c>
      <c r="D373" t="s">
        <v>25</v>
      </c>
      <c r="E373" t="s">
        <v>31</v>
      </c>
      <c r="F373" t="s">
        <v>146</v>
      </c>
      <c r="G373" t="s">
        <v>43</v>
      </c>
      <c r="H373" t="s">
        <v>43</v>
      </c>
      <c r="I373" t="s">
        <v>43</v>
      </c>
      <c r="J373" t="s">
        <v>40</v>
      </c>
      <c r="K373">
        <v>15892</v>
      </c>
      <c r="L373">
        <v>12395.7</v>
      </c>
      <c r="M373">
        <v>2354.94</v>
      </c>
      <c r="N373">
        <v>10040.219999999999</v>
      </c>
      <c r="O373">
        <v>6197.58</v>
      </c>
      <c r="P373">
        <v>3842.64</v>
      </c>
      <c r="Q373">
        <f t="shared" si="10"/>
        <v>0.77999622451547956</v>
      </c>
      <c r="R373">
        <f t="shared" si="11"/>
        <v>30.999782182531039</v>
      </c>
    </row>
    <row r="374" spans="1:18" x14ac:dyDescent="0.25">
      <c r="A374" s="1">
        <v>45070</v>
      </c>
      <c r="B374" s="1">
        <v>44715</v>
      </c>
      <c r="C374" t="s">
        <v>18</v>
      </c>
      <c r="D374" t="s">
        <v>19</v>
      </c>
      <c r="E374" t="s">
        <v>53</v>
      </c>
      <c r="F374" t="s">
        <v>103</v>
      </c>
      <c r="G374" t="s">
        <v>101</v>
      </c>
      <c r="H374" t="s">
        <v>102</v>
      </c>
      <c r="I374" t="s">
        <v>102</v>
      </c>
      <c r="J374" t="s">
        <v>40</v>
      </c>
      <c r="K374">
        <v>1342</v>
      </c>
      <c r="L374">
        <v>523.26</v>
      </c>
      <c r="M374">
        <v>88.56</v>
      </c>
      <c r="N374">
        <v>434.16</v>
      </c>
      <c r="O374">
        <v>281.33999999999997</v>
      </c>
      <c r="P374">
        <v>152.28</v>
      </c>
      <c r="Q374">
        <f t="shared" si="10"/>
        <v>0.38991058122205663</v>
      </c>
      <c r="R374">
        <f t="shared" si="11"/>
        <v>29.102167182662541</v>
      </c>
    </row>
    <row r="375" spans="1:18" x14ac:dyDescent="0.25">
      <c r="A375" s="1">
        <v>45070</v>
      </c>
      <c r="B375" s="1">
        <v>44727</v>
      </c>
      <c r="C375" t="s">
        <v>45</v>
      </c>
      <c r="D375" t="s">
        <v>19</v>
      </c>
      <c r="E375" t="s">
        <v>53</v>
      </c>
      <c r="F375" t="s">
        <v>125</v>
      </c>
      <c r="G375" t="s">
        <v>61</v>
      </c>
      <c r="H375" t="s">
        <v>61</v>
      </c>
      <c r="I375" t="s">
        <v>39</v>
      </c>
      <c r="J375" t="s">
        <v>36</v>
      </c>
      <c r="K375">
        <v>2060</v>
      </c>
      <c r="L375">
        <v>803.4</v>
      </c>
      <c r="M375">
        <v>148.19999999999999</v>
      </c>
      <c r="N375">
        <v>654.6</v>
      </c>
      <c r="O375">
        <v>432.6</v>
      </c>
      <c r="P375">
        <v>222</v>
      </c>
      <c r="Q375">
        <f t="shared" si="10"/>
        <v>0.39</v>
      </c>
      <c r="R375">
        <f t="shared" si="11"/>
        <v>27.632561613144137</v>
      </c>
    </row>
    <row r="376" spans="1:18" x14ac:dyDescent="0.25">
      <c r="A376" s="1">
        <v>45071</v>
      </c>
      <c r="B376" s="1">
        <v>44732</v>
      </c>
      <c r="C376" t="s">
        <v>18</v>
      </c>
      <c r="D376" t="s">
        <v>25</v>
      </c>
      <c r="E376" t="s">
        <v>59</v>
      </c>
      <c r="F376" t="s">
        <v>37</v>
      </c>
      <c r="G376" t="s">
        <v>38</v>
      </c>
      <c r="H376" t="s">
        <v>38</v>
      </c>
      <c r="I376" t="s">
        <v>39</v>
      </c>
      <c r="J376" t="s">
        <v>40</v>
      </c>
      <c r="K376">
        <v>530</v>
      </c>
      <c r="L376">
        <v>232.74</v>
      </c>
      <c r="M376">
        <v>44.28</v>
      </c>
      <c r="N376">
        <v>188.46</v>
      </c>
      <c r="O376">
        <v>137.69999999999999</v>
      </c>
      <c r="P376">
        <v>50.76</v>
      </c>
      <c r="Q376">
        <f t="shared" si="10"/>
        <v>0.43913207547169814</v>
      </c>
      <c r="R376">
        <f t="shared" si="11"/>
        <v>21.809744779582367</v>
      </c>
    </row>
    <row r="377" spans="1:18" x14ac:dyDescent="0.25">
      <c r="A377" s="1">
        <v>45072</v>
      </c>
      <c r="B377" s="1">
        <v>44724</v>
      </c>
      <c r="C377" t="s">
        <v>18</v>
      </c>
      <c r="D377" t="s">
        <v>25</v>
      </c>
      <c r="E377" t="s">
        <v>26</v>
      </c>
      <c r="F377" t="s">
        <v>148</v>
      </c>
      <c r="G377" t="s">
        <v>112</v>
      </c>
      <c r="H377" t="s">
        <v>113</v>
      </c>
      <c r="I377" t="s">
        <v>113</v>
      </c>
      <c r="J377" t="s">
        <v>52</v>
      </c>
      <c r="K377">
        <v>1177</v>
      </c>
      <c r="L377">
        <v>729.6</v>
      </c>
      <c r="M377">
        <v>153</v>
      </c>
      <c r="N377">
        <v>576</v>
      </c>
      <c r="O377">
        <v>340.8</v>
      </c>
      <c r="P377">
        <v>235.2</v>
      </c>
      <c r="Q377">
        <f t="shared" si="10"/>
        <v>0.61988105352591338</v>
      </c>
      <c r="R377">
        <f t="shared" si="11"/>
        <v>32.236842105263158</v>
      </c>
    </row>
    <row r="378" spans="1:18" x14ac:dyDescent="0.25">
      <c r="A378" s="1">
        <v>45072</v>
      </c>
      <c r="B378" s="1">
        <v>44733</v>
      </c>
      <c r="C378" t="s">
        <v>18</v>
      </c>
      <c r="D378" t="s">
        <v>19</v>
      </c>
      <c r="E378" t="s">
        <v>20</v>
      </c>
      <c r="F378" t="s">
        <v>157</v>
      </c>
      <c r="G378" t="s">
        <v>78</v>
      </c>
      <c r="H378" t="s">
        <v>78</v>
      </c>
      <c r="I378" t="s">
        <v>79</v>
      </c>
      <c r="J378" t="s">
        <v>44</v>
      </c>
      <c r="K378">
        <v>1570</v>
      </c>
      <c r="L378">
        <v>2840.4</v>
      </c>
      <c r="M378">
        <v>482.4</v>
      </c>
      <c r="N378">
        <v>2358</v>
      </c>
      <c r="O378">
        <v>1255.2</v>
      </c>
      <c r="P378">
        <v>1102.2</v>
      </c>
      <c r="Q378">
        <f t="shared" si="10"/>
        <v>1.8091719745222929</v>
      </c>
      <c r="R378">
        <f t="shared" si="11"/>
        <v>38.804393747359526</v>
      </c>
    </row>
    <row r="379" spans="1:18" x14ac:dyDescent="0.25">
      <c r="A379" s="1">
        <v>45073</v>
      </c>
      <c r="B379" s="1">
        <v>44713</v>
      </c>
      <c r="C379" t="s">
        <v>18</v>
      </c>
      <c r="D379" t="s">
        <v>25</v>
      </c>
      <c r="E379" t="s">
        <v>59</v>
      </c>
      <c r="F379" t="s">
        <v>103</v>
      </c>
      <c r="G379" t="s">
        <v>101</v>
      </c>
      <c r="H379" t="s">
        <v>102</v>
      </c>
      <c r="I379" t="s">
        <v>102</v>
      </c>
      <c r="J379" t="s">
        <v>40</v>
      </c>
      <c r="K379">
        <v>671</v>
      </c>
      <c r="L379">
        <v>294.83999999999997</v>
      </c>
      <c r="M379">
        <v>49.68</v>
      </c>
      <c r="N379">
        <v>244.62</v>
      </c>
      <c r="O379">
        <v>174.42</v>
      </c>
      <c r="P379">
        <v>70.2</v>
      </c>
      <c r="Q379">
        <f t="shared" si="10"/>
        <v>0.43940387481371085</v>
      </c>
      <c r="R379">
        <f t="shared" si="11"/>
        <v>23.80952380952381</v>
      </c>
    </row>
    <row r="380" spans="1:18" x14ac:dyDescent="0.25">
      <c r="A380" s="1">
        <v>45074</v>
      </c>
      <c r="B380" s="1">
        <v>44716</v>
      </c>
      <c r="C380" t="s">
        <v>18</v>
      </c>
      <c r="D380" t="s">
        <v>25</v>
      </c>
      <c r="E380" t="s">
        <v>31</v>
      </c>
      <c r="F380" t="s">
        <v>95</v>
      </c>
      <c r="G380" t="s">
        <v>22</v>
      </c>
      <c r="H380" t="s">
        <v>22</v>
      </c>
      <c r="I380" t="s">
        <v>23</v>
      </c>
      <c r="J380" t="s">
        <v>24</v>
      </c>
      <c r="K380">
        <v>1295</v>
      </c>
      <c r="L380">
        <v>1009.8</v>
      </c>
      <c r="M380">
        <v>211.8</v>
      </c>
      <c r="N380">
        <v>797.4</v>
      </c>
      <c r="O380">
        <v>504.6</v>
      </c>
      <c r="P380">
        <v>292.8</v>
      </c>
      <c r="Q380">
        <f t="shared" si="10"/>
        <v>0.7797683397683397</v>
      </c>
      <c r="R380">
        <f t="shared" si="11"/>
        <v>28.995840760546645</v>
      </c>
    </row>
    <row r="381" spans="1:18" x14ac:dyDescent="0.25">
      <c r="A381" s="1">
        <v>45074</v>
      </c>
      <c r="B381" s="1">
        <v>44719</v>
      </c>
      <c r="C381" t="s">
        <v>18</v>
      </c>
      <c r="D381" t="s">
        <v>19</v>
      </c>
      <c r="E381" t="s">
        <v>41</v>
      </c>
      <c r="F381" t="s">
        <v>131</v>
      </c>
      <c r="G381" t="s">
        <v>69</v>
      </c>
      <c r="H381" t="s">
        <v>69</v>
      </c>
      <c r="I381" t="s">
        <v>69</v>
      </c>
      <c r="J381" t="s">
        <v>52</v>
      </c>
      <c r="K381">
        <v>12753</v>
      </c>
      <c r="L381">
        <v>13773</v>
      </c>
      <c r="M381">
        <v>3030</v>
      </c>
      <c r="N381">
        <v>10743</v>
      </c>
      <c r="O381">
        <v>7396.2</v>
      </c>
      <c r="P381">
        <v>3346.2</v>
      </c>
      <c r="Q381">
        <f t="shared" si="10"/>
        <v>1.0799811808986122</v>
      </c>
      <c r="R381">
        <f t="shared" si="11"/>
        <v>24.295360487911129</v>
      </c>
    </row>
    <row r="382" spans="1:18" x14ac:dyDescent="0.25">
      <c r="A382" s="1">
        <v>45074</v>
      </c>
      <c r="B382" s="1">
        <v>44727</v>
      </c>
      <c r="C382" t="s">
        <v>18</v>
      </c>
      <c r="D382" t="s">
        <v>19</v>
      </c>
      <c r="E382" t="s">
        <v>41</v>
      </c>
      <c r="F382" t="s">
        <v>121</v>
      </c>
      <c r="G382" t="s">
        <v>43</v>
      </c>
      <c r="H382" t="s">
        <v>43</v>
      </c>
      <c r="I382" t="s">
        <v>43</v>
      </c>
      <c r="J382" t="s">
        <v>40</v>
      </c>
      <c r="K382">
        <v>32137</v>
      </c>
      <c r="L382">
        <v>34708.5</v>
      </c>
      <c r="M382">
        <v>6594.48</v>
      </c>
      <c r="N382">
        <v>28113.48</v>
      </c>
      <c r="O382">
        <v>18639.72</v>
      </c>
      <c r="P382">
        <v>9473.76</v>
      </c>
      <c r="Q382">
        <f t="shared" si="10"/>
        <v>1.0800168030618913</v>
      </c>
      <c r="R382">
        <f t="shared" si="11"/>
        <v>27.295215869311551</v>
      </c>
    </row>
    <row r="383" spans="1:18" x14ac:dyDescent="0.25">
      <c r="A383" s="1">
        <v>45075</v>
      </c>
      <c r="B383" s="1">
        <v>44724</v>
      </c>
      <c r="C383" t="s">
        <v>45</v>
      </c>
      <c r="D383" t="s">
        <v>25</v>
      </c>
      <c r="E383" t="s">
        <v>59</v>
      </c>
      <c r="F383" t="s">
        <v>107</v>
      </c>
      <c r="G383" t="s">
        <v>99</v>
      </c>
      <c r="H383" t="s">
        <v>100</v>
      </c>
      <c r="I383" t="s">
        <v>87</v>
      </c>
      <c r="J383" t="s">
        <v>91</v>
      </c>
      <c r="K383">
        <v>824</v>
      </c>
      <c r="L383">
        <v>362.4</v>
      </c>
      <c r="M383">
        <v>64.8</v>
      </c>
      <c r="N383">
        <v>297</v>
      </c>
      <c r="O383">
        <v>214.2</v>
      </c>
      <c r="P383">
        <v>82.8</v>
      </c>
      <c r="Q383">
        <f t="shared" si="10"/>
        <v>0.43980582524271844</v>
      </c>
      <c r="R383">
        <f t="shared" si="11"/>
        <v>22.847682119205299</v>
      </c>
    </row>
    <row r="384" spans="1:18" x14ac:dyDescent="0.25">
      <c r="A384" s="1">
        <v>45076</v>
      </c>
      <c r="B384" s="1">
        <v>44724</v>
      </c>
      <c r="C384" t="s">
        <v>18</v>
      </c>
      <c r="D384" t="s">
        <v>19</v>
      </c>
      <c r="E384" t="s">
        <v>53</v>
      </c>
      <c r="F384" t="s">
        <v>145</v>
      </c>
      <c r="G384" t="s">
        <v>69</v>
      </c>
      <c r="H384" t="s">
        <v>69</v>
      </c>
      <c r="I384" t="s">
        <v>69</v>
      </c>
      <c r="J384" t="s">
        <v>36</v>
      </c>
      <c r="K384">
        <v>1236</v>
      </c>
      <c r="L384">
        <v>481.8</v>
      </c>
      <c r="M384">
        <v>105.6</v>
      </c>
      <c r="N384">
        <v>375.6</v>
      </c>
      <c r="O384">
        <v>259.2</v>
      </c>
      <c r="P384">
        <v>116.4</v>
      </c>
      <c r="Q384">
        <f t="shared" si="10"/>
        <v>0.38980582524271845</v>
      </c>
      <c r="R384">
        <f t="shared" si="11"/>
        <v>24.159402241594023</v>
      </c>
    </row>
    <row r="385" spans="1:18" x14ac:dyDescent="0.25">
      <c r="A385" s="1">
        <v>45076</v>
      </c>
      <c r="B385" s="1">
        <v>44729</v>
      </c>
      <c r="C385" t="s">
        <v>18</v>
      </c>
      <c r="D385" t="s">
        <v>19</v>
      </c>
      <c r="E385" t="s">
        <v>53</v>
      </c>
      <c r="F385" t="s">
        <v>167</v>
      </c>
      <c r="G385" t="s">
        <v>28</v>
      </c>
      <c r="H385" t="s">
        <v>93</v>
      </c>
      <c r="I385" t="s">
        <v>93</v>
      </c>
      <c r="J385" t="s">
        <v>24</v>
      </c>
      <c r="K385">
        <v>1667</v>
      </c>
      <c r="L385">
        <v>650.4</v>
      </c>
      <c r="M385">
        <v>142.80000000000001</v>
      </c>
      <c r="N385">
        <v>507</v>
      </c>
      <c r="O385">
        <v>349.8</v>
      </c>
      <c r="P385">
        <v>156.6</v>
      </c>
      <c r="Q385">
        <f t="shared" si="10"/>
        <v>0.3901619676064787</v>
      </c>
      <c r="R385">
        <f t="shared" si="11"/>
        <v>24.077490774907751</v>
      </c>
    </row>
    <row r="386" spans="1:18" x14ac:dyDescent="0.25">
      <c r="A386" s="1">
        <v>45076</v>
      </c>
      <c r="B386" s="1">
        <v>44734</v>
      </c>
      <c r="C386" t="s">
        <v>45</v>
      </c>
      <c r="D386" t="s">
        <v>25</v>
      </c>
      <c r="E386" t="s">
        <v>59</v>
      </c>
      <c r="F386" t="s">
        <v>150</v>
      </c>
      <c r="G386" t="s">
        <v>71</v>
      </c>
      <c r="H386" t="s">
        <v>71</v>
      </c>
      <c r="I386" t="s">
        <v>72</v>
      </c>
      <c r="J386" t="s">
        <v>91</v>
      </c>
      <c r="K386">
        <v>19358</v>
      </c>
      <c r="L386">
        <v>8517.6</v>
      </c>
      <c r="M386">
        <v>1788.6</v>
      </c>
      <c r="N386">
        <v>6728.4</v>
      </c>
      <c r="O386">
        <v>5032.8</v>
      </c>
      <c r="P386">
        <v>1695.6</v>
      </c>
      <c r="Q386">
        <f t="shared" si="10"/>
        <v>0.44000413265833249</v>
      </c>
      <c r="R386">
        <f t="shared" si="11"/>
        <v>19.907016060862215</v>
      </c>
    </row>
    <row r="387" spans="1:18" x14ac:dyDescent="0.25">
      <c r="A387" s="1">
        <v>45076</v>
      </c>
      <c r="B387" s="1">
        <v>44740</v>
      </c>
      <c r="C387" t="s">
        <v>45</v>
      </c>
      <c r="D387" t="s">
        <v>25</v>
      </c>
      <c r="E387" t="s">
        <v>31</v>
      </c>
      <c r="F387" t="s">
        <v>155</v>
      </c>
      <c r="G387" t="s">
        <v>47</v>
      </c>
      <c r="H387" t="s">
        <v>47</v>
      </c>
      <c r="I387" t="s">
        <v>48</v>
      </c>
      <c r="J387" t="s">
        <v>91</v>
      </c>
      <c r="K387">
        <v>418</v>
      </c>
      <c r="L387">
        <v>326.39999999999998</v>
      </c>
      <c r="M387">
        <v>68.400000000000006</v>
      </c>
      <c r="N387">
        <v>257.39999999999998</v>
      </c>
      <c r="O387">
        <v>163.19999999999999</v>
      </c>
      <c r="P387">
        <v>94.2</v>
      </c>
      <c r="Q387">
        <f t="shared" ref="Q387:Q450" si="12">L387/K387</f>
        <v>0.7808612440191387</v>
      </c>
      <c r="R387">
        <f t="shared" ref="R387:R450" si="13">P387*100/L387</f>
        <v>28.860294117647062</v>
      </c>
    </row>
    <row r="388" spans="1:18" x14ac:dyDescent="0.25">
      <c r="A388" s="1">
        <v>45077</v>
      </c>
      <c r="B388" s="1">
        <v>44739</v>
      </c>
      <c r="C388" t="s">
        <v>18</v>
      </c>
      <c r="D388" t="s">
        <v>25</v>
      </c>
      <c r="E388" t="s">
        <v>31</v>
      </c>
      <c r="F388" t="s">
        <v>168</v>
      </c>
      <c r="G388" t="s">
        <v>28</v>
      </c>
      <c r="H388" t="s">
        <v>93</v>
      </c>
      <c r="I388" t="s">
        <v>93</v>
      </c>
      <c r="J388" t="s">
        <v>52</v>
      </c>
      <c r="K388">
        <v>1059</v>
      </c>
      <c r="L388">
        <v>826.2</v>
      </c>
      <c r="M388">
        <v>181.8</v>
      </c>
      <c r="N388">
        <v>644.4</v>
      </c>
      <c r="O388">
        <v>412.8</v>
      </c>
      <c r="P388">
        <v>231</v>
      </c>
      <c r="Q388">
        <f t="shared" si="12"/>
        <v>0.78016997167138813</v>
      </c>
      <c r="R388">
        <f t="shared" si="13"/>
        <v>27.959331880900507</v>
      </c>
    </row>
    <row r="389" spans="1:18" x14ac:dyDescent="0.25">
      <c r="A389" s="1">
        <v>45078</v>
      </c>
      <c r="B389" s="1">
        <v>44725</v>
      </c>
      <c r="C389" t="s">
        <v>18</v>
      </c>
      <c r="D389" t="s">
        <v>25</v>
      </c>
      <c r="E389" t="s">
        <v>59</v>
      </c>
      <c r="F389" t="s">
        <v>115</v>
      </c>
      <c r="G389" t="s">
        <v>116</v>
      </c>
      <c r="H389" t="s">
        <v>116</v>
      </c>
      <c r="I389" t="s">
        <v>116</v>
      </c>
      <c r="J389" t="s">
        <v>44</v>
      </c>
      <c r="K389">
        <v>13860</v>
      </c>
      <c r="L389">
        <v>6237</v>
      </c>
      <c r="M389">
        <v>1185</v>
      </c>
      <c r="N389">
        <v>5051.3999999999996</v>
      </c>
      <c r="O389">
        <v>3742.2</v>
      </c>
      <c r="P389">
        <v>1309.2</v>
      </c>
      <c r="Q389">
        <f t="shared" si="12"/>
        <v>0.45</v>
      </c>
      <c r="R389">
        <f t="shared" si="13"/>
        <v>20.990860990860991</v>
      </c>
    </row>
    <row r="390" spans="1:18" x14ac:dyDescent="0.25">
      <c r="A390" s="1">
        <v>45078</v>
      </c>
      <c r="B390" s="1">
        <v>44728</v>
      </c>
      <c r="C390" t="s">
        <v>18</v>
      </c>
      <c r="D390" t="s">
        <v>19</v>
      </c>
      <c r="E390" t="s">
        <v>20</v>
      </c>
      <c r="F390" t="s">
        <v>129</v>
      </c>
      <c r="G390" t="s">
        <v>69</v>
      </c>
      <c r="H390" t="s">
        <v>69</v>
      </c>
      <c r="I390" t="s">
        <v>69</v>
      </c>
      <c r="J390" t="s">
        <v>24</v>
      </c>
      <c r="K390">
        <v>14850</v>
      </c>
      <c r="L390">
        <v>27472.2</v>
      </c>
      <c r="M390">
        <v>6043.8</v>
      </c>
      <c r="N390">
        <v>21428.400000000001</v>
      </c>
      <c r="O390">
        <v>12325.2</v>
      </c>
      <c r="P390">
        <v>9102.6</v>
      </c>
      <c r="Q390">
        <f t="shared" si="12"/>
        <v>1.8499797979797981</v>
      </c>
      <c r="R390">
        <f t="shared" si="13"/>
        <v>33.133858955598747</v>
      </c>
    </row>
    <row r="391" spans="1:18" x14ac:dyDescent="0.25">
      <c r="A391" s="1">
        <v>45078</v>
      </c>
      <c r="B391" s="1">
        <v>44740</v>
      </c>
      <c r="C391" t="s">
        <v>18</v>
      </c>
      <c r="D391" t="s">
        <v>25</v>
      </c>
      <c r="E391" t="s">
        <v>26</v>
      </c>
      <c r="F391" t="s">
        <v>154</v>
      </c>
      <c r="G391" t="s">
        <v>43</v>
      </c>
      <c r="H391" t="s">
        <v>43</v>
      </c>
      <c r="I391" t="s">
        <v>43</v>
      </c>
      <c r="J391" t="s">
        <v>40</v>
      </c>
      <c r="K391">
        <v>17107</v>
      </c>
      <c r="L391">
        <v>10777.32</v>
      </c>
      <c r="M391">
        <v>2047.68</v>
      </c>
      <c r="N391">
        <v>8729.64</v>
      </c>
      <c r="O391">
        <v>5132.16</v>
      </c>
      <c r="P391">
        <v>3597.48</v>
      </c>
      <c r="Q391">
        <f t="shared" si="12"/>
        <v>0.62999473899573277</v>
      </c>
      <c r="R391">
        <f t="shared" si="13"/>
        <v>33.380098206233093</v>
      </c>
    </row>
    <row r="392" spans="1:18" x14ac:dyDescent="0.25">
      <c r="A392" s="1">
        <v>45079</v>
      </c>
      <c r="B392" s="1">
        <v>44722</v>
      </c>
      <c r="C392" t="s">
        <v>45</v>
      </c>
      <c r="D392" t="s">
        <v>19</v>
      </c>
      <c r="E392" t="s">
        <v>53</v>
      </c>
      <c r="F392" t="s">
        <v>164</v>
      </c>
      <c r="G392" t="s">
        <v>66</v>
      </c>
      <c r="H392" t="s">
        <v>66</v>
      </c>
      <c r="I392" t="s">
        <v>66</v>
      </c>
      <c r="J392" t="s">
        <v>24</v>
      </c>
      <c r="K392">
        <v>9009</v>
      </c>
      <c r="L392">
        <v>3603.6</v>
      </c>
      <c r="M392">
        <v>666.6</v>
      </c>
      <c r="N392">
        <v>2936.4</v>
      </c>
      <c r="O392">
        <v>1981.8</v>
      </c>
      <c r="P392">
        <v>954.6</v>
      </c>
      <c r="Q392">
        <f t="shared" si="12"/>
        <v>0.39999999999999997</v>
      </c>
      <c r="R392">
        <f t="shared" si="13"/>
        <v>26.490176490176491</v>
      </c>
    </row>
    <row r="393" spans="1:18" x14ac:dyDescent="0.25">
      <c r="A393" s="1">
        <v>45079</v>
      </c>
      <c r="B393" s="1">
        <v>44732</v>
      </c>
      <c r="C393" t="s">
        <v>45</v>
      </c>
      <c r="D393" t="s">
        <v>19</v>
      </c>
      <c r="E393" t="s">
        <v>20</v>
      </c>
      <c r="F393" t="s">
        <v>54</v>
      </c>
      <c r="G393" t="s">
        <v>55</v>
      </c>
      <c r="H393" t="s">
        <v>56</v>
      </c>
      <c r="I393" t="s">
        <v>56</v>
      </c>
      <c r="J393" t="s">
        <v>36</v>
      </c>
      <c r="K393">
        <v>554</v>
      </c>
      <c r="L393">
        <v>1025.4000000000001</v>
      </c>
      <c r="M393">
        <v>189.6</v>
      </c>
      <c r="N393">
        <v>835.8</v>
      </c>
      <c r="O393">
        <v>459.6</v>
      </c>
      <c r="P393">
        <v>375.6</v>
      </c>
      <c r="Q393">
        <f t="shared" si="12"/>
        <v>1.8509025270758124</v>
      </c>
      <c r="R393">
        <f t="shared" si="13"/>
        <v>36.6296079578701</v>
      </c>
    </row>
    <row r="394" spans="1:18" x14ac:dyDescent="0.25">
      <c r="A394" s="1">
        <v>45080</v>
      </c>
      <c r="B394" s="1">
        <v>44728</v>
      </c>
      <c r="C394" t="s">
        <v>45</v>
      </c>
      <c r="D394" t="s">
        <v>25</v>
      </c>
      <c r="E394" t="s">
        <v>59</v>
      </c>
      <c r="F394" t="s">
        <v>114</v>
      </c>
      <c r="G394" t="s">
        <v>99</v>
      </c>
      <c r="H394" t="s">
        <v>100</v>
      </c>
      <c r="I394" t="s">
        <v>87</v>
      </c>
      <c r="J394" t="s">
        <v>91</v>
      </c>
      <c r="K394">
        <v>970</v>
      </c>
      <c r="L394">
        <v>436.2</v>
      </c>
      <c r="M394">
        <v>78</v>
      </c>
      <c r="N394">
        <v>357.6</v>
      </c>
      <c r="O394">
        <v>261.60000000000002</v>
      </c>
      <c r="P394">
        <v>96</v>
      </c>
      <c r="Q394">
        <f t="shared" si="12"/>
        <v>0.44969072164948454</v>
      </c>
      <c r="R394">
        <f t="shared" si="13"/>
        <v>22.008253094910593</v>
      </c>
    </row>
    <row r="395" spans="1:18" x14ac:dyDescent="0.25">
      <c r="A395" s="1">
        <v>45080</v>
      </c>
      <c r="B395" s="1">
        <v>44740</v>
      </c>
      <c r="C395" t="s">
        <v>18</v>
      </c>
      <c r="D395" t="s">
        <v>25</v>
      </c>
      <c r="E395" t="s">
        <v>31</v>
      </c>
      <c r="F395" t="s">
        <v>42</v>
      </c>
      <c r="G395" t="s">
        <v>43</v>
      </c>
      <c r="H395" t="s">
        <v>43</v>
      </c>
      <c r="I395" t="s">
        <v>43</v>
      </c>
      <c r="J395" t="s">
        <v>44</v>
      </c>
      <c r="K395">
        <v>32340</v>
      </c>
      <c r="L395">
        <v>25872</v>
      </c>
      <c r="M395">
        <v>4915.2</v>
      </c>
      <c r="N395">
        <v>20956.2</v>
      </c>
      <c r="O395">
        <v>12936</v>
      </c>
      <c r="P395">
        <v>8020.2</v>
      </c>
      <c r="Q395">
        <f t="shared" si="12"/>
        <v>0.8</v>
      </c>
      <c r="R395">
        <f t="shared" si="13"/>
        <v>30.999536178107608</v>
      </c>
    </row>
    <row r="396" spans="1:18" x14ac:dyDescent="0.25">
      <c r="A396" s="1">
        <v>45081</v>
      </c>
      <c r="B396" s="1">
        <v>44726</v>
      </c>
      <c r="C396" t="s">
        <v>45</v>
      </c>
      <c r="D396" t="s">
        <v>25</v>
      </c>
      <c r="E396" t="s">
        <v>59</v>
      </c>
      <c r="F396" t="s">
        <v>150</v>
      </c>
      <c r="G396" t="s">
        <v>71</v>
      </c>
      <c r="H396" t="s">
        <v>71</v>
      </c>
      <c r="I396" t="s">
        <v>72</v>
      </c>
      <c r="J396" t="s">
        <v>91</v>
      </c>
      <c r="K396">
        <v>19536</v>
      </c>
      <c r="L396">
        <v>8791.2000000000007</v>
      </c>
      <c r="M396">
        <v>1845.6</v>
      </c>
      <c r="N396">
        <v>6945</v>
      </c>
      <c r="O396">
        <v>5274.6</v>
      </c>
      <c r="P396">
        <v>1669.8</v>
      </c>
      <c r="Q396">
        <f t="shared" si="12"/>
        <v>0.45</v>
      </c>
      <c r="R396">
        <f t="shared" si="13"/>
        <v>18.993993993993993</v>
      </c>
    </row>
    <row r="397" spans="1:18" x14ac:dyDescent="0.25">
      <c r="A397" s="1">
        <v>45081</v>
      </c>
      <c r="B397" s="1">
        <v>44731</v>
      </c>
      <c r="C397" t="s">
        <v>18</v>
      </c>
      <c r="D397" t="s">
        <v>19</v>
      </c>
      <c r="E397" t="s">
        <v>41</v>
      </c>
      <c r="F397" t="s">
        <v>77</v>
      </c>
      <c r="G397" t="s">
        <v>116</v>
      </c>
      <c r="H397" t="s">
        <v>116</v>
      </c>
      <c r="I397" t="s">
        <v>116</v>
      </c>
      <c r="J397" t="s">
        <v>44</v>
      </c>
      <c r="K397">
        <v>11583</v>
      </c>
      <c r="L397">
        <v>12741</v>
      </c>
      <c r="M397">
        <v>2420.4</v>
      </c>
      <c r="N397">
        <v>10320</v>
      </c>
      <c r="O397">
        <v>7065.6</v>
      </c>
      <c r="P397">
        <v>3254.4</v>
      </c>
      <c r="Q397">
        <f t="shared" si="12"/>
        <v>1.0999740999740999</v>
      </c>
      <c r="R397">
        <f t="shared" si="13"/>
        <v>25.542736048975748</v>
      </c>
    </row>
    <row r="398" spans="1:18" x14ac:dyDescent="0.25">
      <c r="A398" s="1">
        <v>45082</v>
      </c>
      <c r="B398" s="1">
        <v>44741</v>
      </c>
      <c r="C398" t="s">
        <v>18</v>
      </c>
      <c r="D398" t="s">
        <v>25</v>
      </c>
      <c r="E398" t="s">
        <v>26</v>
      </c>
      <c r="F398" t="s">
        <v>115</v>
      </c>
      <c r="G398" t="s">
        <v>116</v>
      </c>
      <c r="H398" t="s">
        <v>116</v>
      </c>
      <c r="I398" t="s">
        <v>116</v>
      </c>
      <c r="J398" t="s">
        <v>44</v>
      </c>
      <c r="K398">
        <v>17820</v>
      </c>
      <c r="L398">
        <v>11226.6</v>
      </c>
      <c r="M398">
        <v>2133</v>
      </c>
      <c r="N398">
        <v>9093</v>
      </c>
      <c r="O398">
        <v>5346</v>
      </c>
      <c r="P398">
        <v>3747</v>
      </c>
      <c r="Q398">
        <f t="shared" si="12"/>
        <v>0.63</v>
      </c>
      <c r="R398">
        <f t="shared" si="13"/>
        <v>33.376088931644489</v>
      </c>
    </row>
    <row r="399" spans="1:18" x14ac:dyDescent="0.25">
      <c r="A399" s="1">
        <v>45083</v>
      </c>
      <c r="B399" s="1">
        <v>44722</v>
      </c>
      <c r="C399" t="s">
        <v>45</v>
      </c>
      <c r="D399" t="s">
        <v>25</v>
      </c>
      <c r="E399" t="s">
        <v>31</v>
      </c>
      <c r="F399" t="s">
        <v>46</v>
      </c>
      <c r="G399" t="s">
        <v>47</v>
      </c>
      <c r="H399" t="s">
        <v>47</v>
      </c>
      <c r="I399" t="s">
        <v>48</v>
      </c>
      <c r="J399" t="s">
        <v>49</v>
      </c>
      <c r="K399">
        <v>7392</v>
      </c>
      <c r="L399">
        <v>5913.6</v>
      </c>
      <c r="M399">
        <v>1241.4000000000001</v>
      </c>
      <c r="N399">
        <v>4671.6000000000004</v>
      </c>
      <c r="O399">
        <v>2956.8</v>
      </c>
      <c r="P399">
        <v>1714.8</v>
      </c>
      <c r="Q399">
        <f t="shared" si="12"/>
        <v>0.8</v>
      </c>
      <c r="R399">
        <f t="shared" si="13"/>
        <v>28.997564935064933</v>
      </c>
    </row>
    <row r="400" spans="1:18" x14ac:dyDescent="0.25">
      <c r="A400" s="1">
        <v>45083</v>
      </c>
      <c r="B400" s="1">
        <v>44723</v>
      </c>
      <c r="C400" t="s">
        <v>18</v>
      </c>
      <c r="D400" t="s">
        <v>25</v>
      </c>
      <c r="E400" t="s">
        <v>26</v>
      </c>
      <c r="F400" t="s">
        <v>109</v>
      </c>
      <c r="G400" t="s">
        <v>101</v>
      </c>
      <c r="H400" t="s">
        <v>102</v>
      </c>
      <c r="I400" t="s">
        <v>102</v>
      </c>
      <c r="J400" t="s">
        <v>40</v>
      </c>
      <c r="K400">
        <v>594</v>
      </c>
      <c r="L400">
        <v>374.22</v>
      </c>
      <c r="M400">
        <v>63.18</v>
      </c>
      <c r="N400">
        <v>310.5</v>
      </c>
      <c r="O400">
        <v>178.2</v>
      </c>
      <c r="P400">
        <v>132.30000000000001</v>
      </c>
      <c r="Q400">
        <f t="shared" si="12"/>
        <v>0.63</v>
      </c>
      <c r="R400">
        <f t="shared" si="13"/>
        <v>35.353535353535356</v>
      </c>
    </row>
    <row r="401" spans="1:18" x14ac:dyDescent="0.25">
      <c r="A401" s="1">
        <v>45083</v>
      </c>
      <c r="B401" s="1">
        <v>44729</v>
      </c>
      <c r="C401" t="s">
        <v>18</v>
      </c>
      <c r="D401" t="s">
        <v>25</v>
      </c>
      <c r="E401" t="s">
        <v>59</v>
      </c>
      <c r="F401" t="s">
        <v>42</v>
      </c>
      <c r="G401" t="s">
        <v>43</v>
      </c>
      <c r="H401" t="s">
        <v>43</v>
      </c>
      <c r="I401" t="s">
        <v>43</v>
      </c>
      <c r="J401" t="s">
        <v>44</v>
      </c>
      <c r="K401">
        <v>32340</v>
      </c>
      <c r="L401">
        <v>14553</v>
      </c>
      <c r="M401">
        <v>2764.8</v>
      </c>
      <c r="N401">
        <v>11787.6</v>
      </c>
      <c r="O401">
        <v>8731.7999999999993</v>
      </c>
      <c r="P401">
        <v>3055.8</v>
      </c>
      <c r="Q401">
        <f t="shared" si="12"/>
        <v>0.45</v>
      </c>
      <c r="R401">
        <f t="shared" si="13"/>
        <v>20.997732426303855</v>
      </c>
    </row>
    <row r="402" spans="1:18" x14ac:dyDescent="0.25">
      <c r="A402" s="1">
        <v>45083</v>
      </c>
      <c r="B402" s="1">
        <v>44731</v>
      </c>
      <c r="C402" t="s">
        <v>45</v>
      </c>
      <c r="D402" t="s">
        <v>25</v>
      </c>
      <c r="E402" t="s">
        <v>59</v>
      </c>
      <c r="F402" t="s">
        <v>105</v>
      </c>
      <c r="G402" t="s">
        <v>61</v>
      </c>
      <c r="H402" t="s">
        <v>61</v>
      </c>
      <c r="I402" t="s">
        <v>39</v>
      </c>
      <c r="J402" t="s">
        <v>24</v>
      </c>
      <c r="K402">
        <v>832</v>
      </c>
      <c r="L402">
        <v>373.8</v>
      </c>
      <c r="M402">
        <v>69</v>
      </c>
      <c r="N402">
        <v>304.8</v>
      </c>
      <c r="O402">
        <v>224.4</v>
      </c>
      <c r="P402">
        <v>80.400000000000006</v>
      </c>
      <c r="Q402">
        <f t="shared" si="12"/>
        <v>0.44927884615384617</v>
      </c>
      <c r="R402">
        <f t="shared" si="13"/>
        <v>21.508828250401287</v>
      </c>
    </row>
    <row r="403" spans="1:18" x14ac:dyDescent="0.25">
      <c r="A403" s="1">
        <v>45083</v>
      </c>
      <c r="B403" s="1">
        <v>44740</v>
      </c>
      <c r="C403" t="s">
        <v>18</v>
      </c>
      <c r="D403" t="s">
        <v>19</v>
      </c>
      <c r="E403" t="s">
        <v>41</v>
      </c>
      <c r="F403" t="s">
        <v>139</v>
      </c>
      <c r="G403" t="s">
        <v>140</v>
      </c>
      <c r="H403" t="s">
        <v>141</v>
      </c>
      <c r="I403" t="s">
        <v>79</v>
      </c>
      <c r="J403" t="s">
        <v>40</v>
      </c>
      <c r="K403">
        <v>1158</v>
      </c>
      <c r="L403">
        <v>1273.8599999999999</v>
      </c>
      <c r="M403">
        <v>216.54</v>
      </c>
      <c r="N403">
        <v>1057.32</v>
      </c>
      <c r="O403">
        <v>706.32</v>
      </c>
      <c r="P403">
        <v>350.46</v>
      </c>
      <c r="Q403">
        <f t="shared" si="12"/>
        <v>1.1000518134715025</v>
      </c>
      <c r="R403">
        <f t="shared" si="13"/>
        <v>27.511657481983892</v>
      </c>
    </row>
    <row r="404" spans="1:18" x14ac:dyDescent="0.25">
      <c r="A404" s="1">
        <v>45084</v>
      </c>
      <c r="B404" s="1">
        <v>44737</v>
      </c>
      <c r="C404" t="s">
        <v>18</v>
      </c>
      <c r="D404" t="s">
        <v>25</v>
      </c>
      <c r="E404" t="s">
        <v>59</v>
      </c>
      <c r="F404" t="s">
        <v>111</v>
      </c>
      <c r="G404" t="s">
        <v>112</v>
      </c>
      <c r="H404" t="s">
        <v>113</v>
      </c>
      <c r="I404" t="s">
        <v>113</v>
      </c>
      <c r="J404" t="s">
        <v>24</v>
      </c>
      <c r="K404">
        <v>1386</v>
      </c>
      <c r="L404">
        <v>623.4</v>
      </c>
      <c r="M404">
        <v>130.80000000000001</v>
      </c>
      <c r="N404">
        <v>492.6</v>
      </c>
      <c r="O404">
        <v>373.8</v>
      </c>
      <c r="P404">
        <v>118.2</v>
      </c>
      <c r="Q404">
        <f t="shared" si="12"/>
        <v>0.44978354978354979</v>
      </c>
      <c r="R404">
        <f t="shared" si="13"/>
        <v>18.960538979788257</v>
      </c>
    </row>
    <row r="405" spans="1:18" x14ac:dyDescent="0.25">
      <c r="A405" s="1">
        <v>45084</v>
      </c>
      <c r="B405" s="1">
        <v>44748</v>
      </c>
      <c r="C405" t="s">
        <v>45</v>
      </c>
      <c r="D405" t="s">
        <v>19</v>
      </c>
      <c r="E405" t="s">
        <v>41</v>
      </c>
      <c r="F405" t="s">
        <v>134</v>
      </c>
      <c r="G405" t="s">
        <v>71</v>
      </c>
      <c r="H405" t="s">
        <v>71</v>
      </c>
      <c r="I405" t="s">
        <v>72</v>
      </c>
      <c r="J405" t="s">
        <v>49</v>
      </c>
      <c r="K405">
        <v>3118</v>
      </c>
      <c r="L405">
        <v>3430.2</v>
      </c>
      <c r="M405">
        <v>720</v>
      </c>
      <c r="N405">
        <v>2709.6</v>
      </c>
      <c r="O405">
        <v>1902</v>
      </c>
      <c r="P405">
        <v>807.6</v>
      </c>
      <c r="Q405">
        <f t="shared" si="12"/>
        <v>1.1001282873636946</v>
      </c>
      <c r="R405">
        <f t="shared" si="13"/>
        <v>23.54381668707364</v>
      </c>
    </row>
    <row r="406" spans="1:18" x14ac:dyDescent="0.25">
      <c r="A406" s="1">
        <v>45085</v>
      </c>
      <c r="B406" s="1">
        <v>44721</v>
      </c>
      <c r="C406" t="s">
        <v>45</v>
      </c>
      <c r="D406" t="s">
        <v>25</v>
      </c>
      <c r="E406" t="s">
        <v>59</v>
      </c>
      <c r="F406" t="s">
        <v>132</v>
      </c>
      <c r="G406" t="s">
        <v>99</v>
      </c>
      <c r="H406" t="s">
        <v>100</v>
      </c>
      <c r="I406" t="s">
        <v>87</v>
      </c>
      <c r="J406" t="s">
        <v>91</v>
      </c>
      <c r="K406">
        <v>1109</v>
      </c>
      <c r="L406">
        <v>498.6</v>
      </c>
      <c r="M406">
        <v>89.4</v>
      </c>
      <c r="N406">
        <v>408.6</v>
      </c>
      <c r="O406">
        <v>298.8</v>
      </c>
      <c r="P406">
        <v>109.2</v>
      </c>
      <c r="Q406">
        <f t="shared" si="12"/>
        <v>0.44959422903516683</v>
      </c>
      <c r="R406">
        <f t="shared" si="13"/>
        <v>21.901323706377855</v>
      </c>
    </row>
    <row r="407" spans="1:18" x14ac:dyDescent="0.25">
      <c r="A407" s="1">
        <v>45085</v>
      </c>
      <c r="B407" s="1">
        <v>44721</v>
      </c>
      <c r="C407" t="s">
        <v>18</v>
      </c>
      <c r="D407" t="s">
        <v>19</v>
      </c>
      <c r="E407" t="s">
        <v>41</v>
      </c>
      <c r="F407" t="s">
        <v>133</v>
      </c>
      <c r="G407" t="s">
        <v>38</v>
      </c>
      <c r="H407" t="s">
        <v>38</v>
      </c>
      <c r="I407" t="s">
        <v>39</v>
      </c>
      <c r="J407" t="s">
        <v>44</v>
      </c>
      <c r="K407">
        <v>495</v>
      </c>
      <c r="L407">
        <v>544.20000000000005</v>
      </c>
      <c r="M407">
        <v>103.2</v>
      </c>
      <c r="N407">
        <v>441</v>
      </c>
      <c r="O407">
        <v>301.8</v>
      </c>
      <c r="P407">
        <v>138.6</v>
      </c>
      <c r="Q407">
        <f t="shared" si="12"/>
        <v>1.0993939393939396</v>
      </c>
      <c r="R407">
        <f t="shared" si="13"/>
        <v>25.468577728776182</v>
      </c>
    </row>
    <row r="408" spans="1:18" x14ac:dyDescent="0.25">
      <c r="A408" s="1">
        <v>45085</v>
      </c>
      <c r="B408" s="1">
        <v>44732</v>
      </c>
      <c r="C408" t="s">
        <v>18</v>
      </c>
      <c r="D408" t="s">
        <v>19</v>
      </c>
      <c r="E408" t="s">
        <v>53</v>
      </c>
      <c r="F408" t="s">
        <v>64</v>
      </c>
      <c r="G408" t="s">
        <v>65</v>
      </c>
      <c r="H408" t="s">
        <v>66</v>
      </c>
      <c r="I408" t="s">
        <v>66</v>
      </c>
      <c r="J408" t="s">
        <v>36</v>
      </c>
      <c r="K408">
        <v>792</v>
      </c>
      <c r="L408">
        <v>316.8</v>
      </c>
      <c r="M408">
        <v>66</v>
      </c>
      <c r="N408">
        <v>250.2</v>
      </c>
      <c r="O408">
        <v>174</v>
      </c>
      <c r="P408">
        <v>75.599999999999994</v>
      </c>
      <c r="Q408">
        <f t="shared" si="12"/>
        <v>0.4</v>
      </c>
      <c r="R408">
        <f t="shared" si="13"/>
        <v>23.86363636363636</v>
      </c>
    </row>
    <row r="409" spans="1:18" x14ac:dyDescent="0.25">
      <c r="A409" s="1">
        <v>45085</v>
      </c>
      <c r="B409" s="1">
        <v>44740</v>
      </c>
      <c r="C409" t="s">
        <v>18</v>
      </c>
      <c r="D409" t="s">
        <v>25</v>
      </c>
      <c r="E409" t="s">
        <v>59</v>
      </c>
      <c r="F409" t="s">
        <v>145</v>
      </c>
      <c r="G409" t="s">
        <v>69</v>
      </c>
      <c r="H409" t="s">
        <v>69</v>
      </c>
      <c r="I409" t="s">
        <v>69</v>
      </c>
      <c r="J409" t="s">
        <v>36</v>
      </c>
      <c r="K409">
        <v>970</v>
      </c>
      <c r="L409">
        <v>436.2</v>
      </c>
      <c r="M409">
        <v>96</v>
      </c>
      <c r="N409">
        <v>340.2</v>
      </c>
      <c r="O409">
        <v>261.60000000000002</v>
      </c>
      <c r="P409">
        <v>78</v>
      </c>
      <c r="Q409">
        <f t="shared" si="12"/>
        <v>0.44969072164948454</v>
      </c>
      <c r="R409">
        <f t="shared" si="13"/>
        <v>17.881705639614857</v>
      </c>
    </row>
    <row r="410" spans="1:18" x14ac:dyDescent="0.25">
      <c r="A410" s="1">
        <v>45085</v>
      </c>
      <c r="B410" s="1">
        <v>44745</v>
      </c>
      <c r="C410" t="s">
        <v>18</v>
      </c>
      <c r="D410" t="s">
        <v>25</v>
      </c>
      <c r="E410" t="s">
        <v>59</v>
      </c>
      <c r="F410" t="s">
        <v>21</v>
      </c>
      <c r="G410" t="s">
        <v>22</v>
      </c>
      <c r="H410" t="s">
        <v>22</v>
      </c>
      <c r="I410" t="s">
        <v>23</v>
      </c>
      <c r="J410" t="s">
        <v>24</v>
      </c>
      <c r="K410">
        <v>924</v>
      </c>
      <c r="L410">
        <v>415.8</v>
      </c>
      <c r="M410">
        <v>87</v>
      </c>
      <c r="N410">
        <v>328.2</v>
      </c>
      <c r="O410">
        <v>249</v>
      </c>
      <c r="P410">
        <v>78.599999999999994</v>
      </c>
      <c r="Q410">
        <f t="shared" si="12"/>
        <v>0.45</v>
      </c>
      <c r="R410">
        <f t="shared" si="13"/>
        <v>18.903318903318901</v>
      </c>
    </row>
    <row r="411" spans="1:18" x14ac:dyDescent="0.25">
      <c r="A411" s="1">
        <v>45086</v>
      </c>
      <c r="B411" s="1">
        <v>44736</v>
      </c>
      <c r="C411" t="s">
        <v>18</v>
      </c>
      <c r="D411" t="s">
        <v>25</v>
      </c>
      <c r="E411" t="s">
        <v>59</v>
      </c>
      <c r="F411" t="s">
        <v>137</v>
      </c>
      <c r="G411" t="s">
        <v>69</v>
      </c>
      <c r="H411" t="s">
        <v>69</v>
      </c>
      <c r="I411" t="s">
        <v>69</v>
      </c>
      <c r="J411" t="s">
        <v>36</v>
      </c>
      <c r="K411">
        <v>673</v>
      </c>
      <c r="L411">
        <v>302.39999999999998</v>
      </c>
      <c r="M411">
        <v>66.599999999999994</v>
      </c>
      <c r="N411">
        <v>235.8</v>
      </c>
      <c r="O411">
        <v>181.2</v>
      </c>
      <c r="P411">
        <v>54</v>
      </c>
      <c r="Q411">
        <f t="shared" si="12"/>
        <v>0.4493313521545319</v>
      </c>
      <c r="R411">
        <f t="shared" si="13"/>
        <v>17.857142857142858</v>
      </c>
    </row>
    <row r="412" spans="1:18" x14ac:dyDescent="0.25">
      <c r="A412" s="1">
        <v>45087</v>
      </c>
      <c r="B412" s="1">
        <v>44724</v>
      </c>
      <c r="C412" t="s">
        <v>45</v>
      </c>
      <c r="D412" t="s">
        <v>25</v>
      </c>
      <c r="E412" t="s">
        <v>31</v>
      </c>
      <c r="F412" t="s">
        <v>62</v>
      </c>
      <c r="G412" t="s">
        <v>29</v>
      </c>
      <c r="H412" t="s">
        <v>29</v>
      </c>
      <c r="I412" t="s">
        <v>63</v>
      </c>
      <c r="J412" t="s">
        <v>24</v>
      </c>
      <c r="K412">
        <v>832</v>
      </c>
      <c r="L412">
        <v>664.8</v>
      </c>
      <c r="M412">
        <v>123</v>
      </c>
      <c r="N412">
        <v>541.79999999999995</v>
      </c>
      <c r="O412">
        <v>332.4</v>
      </c>
      <c r="P412">
        <v>209.4</v>
      </c>
      <c r="Q412">
        <f t="shared" si="12"/>
        <v>0.79903846153846148</v>
      </c>
      <c r="R412">
        <f t="shared" si="13"/>
        <v>31.498194945848379</v>
      </c>
    </row>
    <row r="413" spans="1:18" x14ac:dyDescent="0.25">
      <c r="A413" s="1">
        <v>45087</v>
      </c>
      <c r="B413" s="1">
        <v>44735</v>
      </c>
      <c r="C413" t="s">
        <v>18</v>
      </c>
      <c r="D413" t="s">
        <v>25</v>
      </c>
      <c r="E413" t="s">
        <v>31</v>
      </c>
      <c r="F413" t="s">
        <v>27</v>
      </c>
      <c r="G413" t="s">
        <v>28</v>
      </c>
      <c r="H413" t="s">
        <v>93</v>
      </c>
      <c r="I413" t="s">
        <v>93</v>
      </c>
      <c r="J413" t="s">
        <v>24</v>
      </c>
      <c r="K413">
        <v>11088</v>
      </c>
      <c r="L413">
        <v>8870.4</v>
      </c>
      <c r="M413">
        <v>1951.2</v>
      </c>
      <c r="N413">
        <v>6918.6</v>
      </c>
      <c r="O413">
        <v>4435.2</v>
      </c>
      <c r="P413">
        <v>2483.4</v>
      </c>
      <c r="Q413">
        <f t="shared" si="12"/>
        <v>0.79999999999999993</v>
      </c>
      <c r="R413">
        <f t="shared" si="13"/>
        <v>27.996482683982684</v>
      </c>
    </row>
    <row r="414" spans="1:18" x14ac:dyDescent="0.25">
      <c r="A414" s="1">
        <v>45088</v>
      </c>
      <c r="B414" s="1">
        <v>44733</v>
      </c>
      <c r="C414" t="s">
        <v>18</v>
      </c>
      <c r="D414" t="s">
        <v>25</v>
      </c>
      <c r="E414" t="s">
        <v>59</v>
      </c>
      <c r="F414" t="s">
        <v>95</v>
      </c>
      <c r="G414" t="s">
        <v>22</v>
      </c>
      <c r="H414" t="s">
        <v>22</v>
      </c>
      <c r="I414" t="s">
        <v>23</v>
      </c>
      <c r="J414" t="s">
        <v>24</v>
      </c>
      <c r="K414">
        <v>1162</v>
      </c>
      <c r="L414">
        <v>522.6</v>
      </c>
      <c r="M414">
        <v>109.2</v>
      </c>
      <c r="N414">
        <v>412.8</v>
      </c>
      <c r="O414">
        <v>313.2</v>
      </c>
      <c r="P414">
        <v>99</v>
      </c>
      <c r="Q414">
        <f t="shared" si="12"/>
        <v>0.44974182444061966</v>
      </c>
      <c r="R414">
        <f t="shared" si="13"/>
        <v>18.943742824339839</v>
      </c>
    </row>
    <row r="415" spans="1:18" x14ac:dyDescent="0.25">
      <c r="A415" s="1">
        <v>45088</v>
      </c>
      <c r="B415" s="1">
        <v>44734</v>
      </c>
      <c r="C415" t="s">
        <v>45</v>
      </c>
      <c r="D415" t="s">
        <v>19</v>
      </c>
      <c r="E415" t="s">
        <v>20</v>
      </c>
      <c r="F415" t="s">
        <v>165</v>
      </c>
      <c r="G415" t="s">
        <v>55</v>
      </c>
      <c r="H415" t="s">
        <v>56</v>
      </c>
      <c r="I415" t="s">
        <v>56</v>
      </c>
      <c r="J415" t="s">
        <v>36</v>
      </c>
      <c r="K415">
        <v>832</v>
      </c>
      <c r="L415">
        <v>1538.4</v>
      </c>
      <c r="M415">
        <v>284.39999999999998</v>
      </c>
      <c r="N415">
        <v>1253.4000000000001</v>
      </c>
      <c r="O415">
        <v>690</v>
      </c>
      <c r="P415">
        <v>563.4</v>
      </c>
      <c r="Q415">
        <f t="shared" si="12"/>
        <v>1.8490384615384616</v>
      </c>
      <c r="R415">
        <f t="shared" si="13"/>
        <v>36.622464898595943</v>
      </c>
    </row>
    <row r="416" spans="1:18" x14ac:dyDescent="0.25">
      <c r="A416" s="1">
        <v>45088</v>
      </c>
      <c r="B416" s="1">
        <v>44745</v>
      </c>
      <c r="C416" t="s">
        <v>45</v>
      </c>
      <c r="D416" t="s">
        <v>19</v>
      </c>
      <c r="E416" t="s">
        <v>41</v>
      </c>
      <c r="F416" t="s">
        <v>135</v>
      </c>
      <c r="G416" t="s">
        <v>29</v>
      </c>
      <c r="H416" t="s">
        <v>29</v>
      </c>
      <c r="I416" t="s">
        <v>63</v>
      </c>
      <c r="J416" t="s">
        <v>24</v>
      </c>
      <c r="K416">
        <v>20790</v>
      </c>
      <c r="L416">
        <v>22869</v>
      </c>
      <c r="M416">
        <v>4230.6000000000004</v>
      </c>
      <c r="N416">
        <v>18637.8</v>
      </c>
      <c r="O416">
        <v>12681.6</v>
      </c>
      <c r="P416">
        <v>5956.2</v>
      </c>
      <c r="Q416">
        <f t="shared" si="12"/>
        <v>1.1000000000000001</v>
      </c>
      <c r="R416">
        <f t="shared" si="13"/>
        <v>26.04486422668241</v>
      </c>
    </row>
    <row r="417" spans="1:18" x14ac:dyDescent="0.25">
      <c r="A417" s="1">
        <v>45089</v>
      </c>
      <c r="B417" s="1">
        <v>44728</v>
      </c>
      <c r="C417" t="s">
        <v>45</v>
      </c>
      <c r="D417" t="s">
        <v>19</v>
      </c>
      <c r="E417" t="s">
        <v>20</v>
      </c>
      <c r="F417" t="s">
        <v>97</v>
      </c>
      <c r="G417" t="s">
        <v>86</v>
      </c>
      <c r="H417" t="s">
        <v>86</v>
      </c>
      <c r="I417" t="s">
        <v>87</v>
      </c>
      <c r="J417" t="s">
        <v>49</v>
      </c>
      <c r="K417">
        <v>1782</v>
      </c>
      <c r="L417">
        <v>3296.4</v>
      </c>
      <c r="M417">
        <v>593.4</v>
      </c>
      <c r="N417">
        <v>2703</v>
      </c>
      <c r="O417">
        <v>1479</v>
      </c>
      <c r="P417">
        <v>1224</v>
      </c>
      <c r="Q417">
        <f t="shared" si="12"/>
        <v>1.8498316498316498</v>
      </c>
      <c r="R417">
        <f t="shared" si="13"/>
        <v>37.131416090280304</v>
      </c>
    </row>
    <row r="418" spans="1:18" x14ac:dyDescent="0.25">
      <c r="A418" s="1">
        <v>45090</v>
      </c>
      <c r="B418" s="1">
        <v>44734</v>
      </c>
      <c r="C418" t="s">
        <v>18</v>
      </c>
      <c r="D418" t="s">
        <v>25</v>
      </c>
      <c r="E418" t="s">
        <v>59</v>
      </c>
      <c r="F418" t="s">
        <v>73</v>
      </c>
      <c r="G418" t="s">
        <v>69</v>
      </c>
      <c r="H418" t="s">
        <v>69</v>
      </c>
      <c r="I418" t="s">
        <v>69</v>
      </c>
      <c r="J418" t="s">
        <v>24</v>
      </c>
      <c r="K418">
        <v>5148</v>
      </c>
      <c r="L418">
        <v>2316.6</v>
      </c>
      <c r="M418">
        <v>509.4</v>
      </c>
      <c r="N418">
        <v>1806.6</v>
      </c>
      <c r="O418">
        <v>1389.6</v>
      </c>
      <c r="P418">
        <v>416.4</v>
      </c>
      <c r="Q418">
        <f t="shared" si="12"/>
        <v>0.44999999999999996</v>
      </c>
      <c r="R418">
        <f t="shared" si="13"/>
        <v>17.974617974617974</v>
      </c>
    </row>
    <row r="419" spans="1:18" x14ac:dyDescent="0.25">
      <c r="A419" s="1">
        <v>45090</v>
      </c>
      <c r="B419" s="1">
        <v>44751</v>
      </c>
      <c r="C419" t="s">
        <v>45</v>
      </c>
      <c r="D419" t="s">
        <v>25</v>
      </c>
      <c r="E419" t="s">
        <v>59</v>
      </c>
      <c r="F419" t="s">
        <v>122</v>
      </c>
      <c r="G419" t="s">
        <v>71</v>
      </c>
      <c r="H419" t="s">
        <v>71</v>
      </c>
      <c r="I419" t="s">
        <v>72</v>
      </c>
      <c r="J419" t="s">
        <v>49</v>
      </c>
      <c r="K419">
        <v>1247</v>
      </c>
      <c r="L419">
        <v>561</v>
      </c>
      <c r="M419">
        <v>117.6</v>
      </c>
      <c r="N419">
        <v>443.4</v>
      </c>
      <c r="O419">
        <v>336.6</v>
      </c>
      <c r="P419">
        <v>106.2</v>
      </c>
      <c r="Q419">
        <f t="shared" si="12"/>
        <v>0.44987971130713711</v>
      </c>
      <c r="R419">
        <f t="shared" si="13"/>
        <v>18.930481283422459</v>
      </c>
    </row>
    <row r="420" spans="1:18" x14ac:dyDescent="0.25">
      <c r="A420" s="1">
        <v>45091</v>
      </c>
      <c r="B420" s="1">
        <v>44731</v>
      </c>
      <c r="C420" t="s">
        <v>45</v>
      </c>
      <c r="D420" t="s">
        <v>25</v>
      </c>
      <c r="E420" t="s">
        <v>31</v>
      </c>
      <c r="F420" t="s">
        <v>88</v>
      </c>
      <c r="G420" t="s">
        <v>89</v>
      </c>
      <c r="H420" t="s">
        <v>89</v>
      </c>
      <c r="I420" t="s">
        <v>90</v>
      </c>
      <c r="J420" t="s">
        <v>91</v>
      </c>
      <c r="K420">
        <v>3881</v>
      </c>
      <c r="L420">
        <v>3104.4</v>
      </c>
      <c r="M420">
        <v>558.6</v>
      </c>
      <c r="N420">
        <v>2545.8000000000002</v>
      </c>
      <c r="O420">
        <v>1552.2</v>
      </c>
      <c r="P420">
        <v>993</v>
      </c>
      <c r="Q420">
        <f t="shared" si="12"/>
        <v>0.79989693377995363</v>
      </c>
      <c r="R420">
        <f t="shared" si="13"/>
        <v>31.986857363741784</v>
      </c>
    </row>
    <row r="421" spans="1:18" x14ac:dyDescent="0.25">
      <c r="A421" s="1">
        <v>45091</v>
      </c>
      <c r="B421" s="1">
        <v>44733</v>
      </c>
      <c r="C421" t="s">
        <v>18</v>
      </c>
      <c r="D421" t="s">
        <v>25</v>
      </c>
      <c r="E421" t="s">
        <v>26</v>
      </c>
      <c r="F421" t="s">
        <v>169</v>
      </c>
      <c r="G421" t="s">
        <v>69</v>
      </c>
      <c r="H421" t="s">
        <v>69</v>
      </c>
      <c r="I421" t="s">
        <v>69</v>
      </c>
      <c r="J421" t="s">
        <v>36</v>
      </c>
      <c r="K421">
        <v>1129</v>
      </c>
      <c r="L421">
        <v>711</v>
      </c>
      <c r="M421">
        <v>156</v>
      </c>
      <c r="N421">
        <v>554.4</v>
      </c>
      <c r="O421">
        <v>338.4</v>
      </c>
      <c r="P421">
        <v>216</v>
      </c>
      <c r="Q421">
        <f t="shared" si="12"/>
        <v>0.62976085031000884</v>
      </c>
      <c r="R421">
        <f t="shared" si="13"/>
        <v>30.379746835443036</v>
      </c>
    </row>
    <row r="422" spans="1:18" x14ac:dyDescent="0.25">
      <c r="A422" s="1">
        <v>45091</v>
      </c>
      <c r="B422" s="1">
        <v>44746</v>
      </c>
      <c r="C422" t="s">
        <v>18</v>
      </c>
      <c r="D422" t="s">
        <v>19</v>
      </c>
      <c r="E422" t="s">
        <v>20</v>
      </c>
      <c r="F422" t="s">
        <v>133</v>
      </c>
      <c r="G422" t="s">
        <v>38</v>
      </c>
      <c r="H422" t="s">
        <v>38</v>
      </c>
      <c r="I422" t="s">
        <v>39</v>
      </c>
      <c r="J422" t="s">
        <v>44</v>
      </c>
      <c r="K422">
        <v>297</v>
      </c>
      <c r="L422">
        <v>549</v>
      </c>
      <c r="M422">
        <v>103.8</v>
      </c>
      <c r="N422">
        <v>444.6</v>
      </c>
      <c r="O422">
        <v>246</v>
      </c>
      <c r="P422">
        <v>198</v>
      </c>
      <c r="Q422">
        <f t="shared" si="12"/>
        <v>1.8484848484848484</v>
      </c>
      <c r="R422">
        <f t="shared" si="13"/>
        <v>36.065573770491802</v>
      </c>
    </row>
    <row r="423" spans="1:18" x14ac:dyDescent="0.25">
      <c r="A423" s="1">
        <v>45091</v>
      </c>
      <c r="B423" s="1">
        <v>44749</v>
      </c>
      <c r="C423" t="s">
        <v>18</v>
      </c>
      <c r="D423" t="s">
        <v>19</v>
      </c>
      <c r="E423" t="s">
        <v>20</v>
      </c>
      <c r="F423" t="s">
        <v>82</v>
      </c>
      <c r="G423" t="s">
        <v>43</v>
      </c>
      <c r="H423" t="s">
        <v>43</v>
      </c>
      <c r="I423" t="s">
        <v>43</v>
      </c>
      <c r="J423" t="s">
        <v>40</v>
      </c>
      <c r="K423">
        <v>1782</v>
      </c>
      <c r="L423">
        <v>3296.7</v>
      </c>
      <c r="M423">
        <v>625.86</v>
      </c>
      <c r="N423">
        <v>2670.3</v>
      </c>
      <c r="O423">
        <v>1479.06</v>
      </c>
      <c r="P423">
        <v>1191.24</v>
      </c>
      <c r="Q423">
        <f t="shared" si="12"/>
        <v>1.8499999999999999</v>
      </c>
      <c r="R423">
        <f t="shared" si="13"/>
        <v>36.134316134316137</v>
      </c>
    </row>
    <row r="424" spans="1:18" x14ac:dyDescent="0.25">
      <c r="A424" s="1">
        <v>45091</v>
      </c>
      <c r="B424" s="1">
        <v>44750</v>
      </c>
      <c r="C424" t="s">
        <v>18</v>
      </c>
      <c r="D424" t="s">
        <v>25</v>
      </c>
      <c r="E424" t="s">
        <v>26</v>
      </c>
      <c r="F424" t="s">
        <v>149</v>
      </c>
      <c r="G424" t="s">
        <v>43</v>
      </c>
      <c r="H424" t="s">
        <v>43</v>
      </c>
      <c r="I424" t="s">
        <v>43</v>
      </c>
      <c r="J424" t="s">
        <v>44</v>
      </c>
      <c r="K424">
        <v>18216</v>
      </c>
      <c r="L424">
        <v>11475.6</v>
      </c>
      <c r="M424">
        <v>2180.4</v>
      </c>
      <c r="N424">
        <v>9295.2000000000007</v>
      </c>
      <c r="O424">
        <v>5464.8</v>
      </c>
      <c r="P424">
        <v>3830.4</v>
      </c>
      <c r="Q424">
        <f t="shared" si="12"/>
        <v>0.62997364953886692</v>
      </c>
      <c r="R424">
        <f t="shared" si="13"/>
        <v>33.378646868137615</v>
      </c>
    </row>
    <row r="425" spans="1:18" x14ac:dyDescent="0.25">
      <c r="A425" s="1">
        <v>45092</v>
      </c>
      <c r="B425" s="1">
        <v>44731</v>
      </c>
      <c r="C425" t="s">
        <v>18</v>
      </c>
      <c r="D425" t="s">
        <v>25</v>
      </c>
      <c r="E425" t="s">
        <v>59</v>
      </c>
      <c r="F425" t="s">
        <v>127</v>
      </c>
      <c r="G425" t="s">
        <v>38</v>
      </c>
      <c r="H425" t="s">
        <v>38</v>
      </c>
      <c r="I425" t="s">
        <v>39</v>
      </c>
      <c r="J425" t="s">
        <v>40</v>
      </c>
      <c r="K425">
        <v>4990</v>
      </c>
      <c r="L425">
        <v>2245.3200000000002</v>
      </c>
      <c r="M425">
        <v>426.6</v>
      </c>
      <c r="N425">
        <v>1818.18</v>
      </c>
      <c r="O425">
        <v>1346.76</v>
      </c>
      <c r="P425">
        <v>471.42</v>
      </c>
      <c r="Q425">
        <f t="shared" si="12"/>
        <v>0.44996392785571143</v>
      </c>
      <c r="R425">
        <f t="shared" si="13"/>
        <v>20.995670995670995</v>
      </c>
    </row>
    <row r="426" spans="1:18" x14ac:dyDescent="0.25">
      <c r="A426" s="1">
        <v>45092</v>
      </c>
      <c r="B426" s="1">
        <v>44737</v>
      </c>
      <c r="C426" t="s">
        <v>18</v>
      </c>
      <c r="D426" t="s">
        <v>19</v>
      </c>
      <c r="E426" t="s">
        <v>53</v>
      </c>
      <c r="F426" t="s">
        <v>168</v>
      </c>
      <c r="G426" t="s">
        <v>28</v>
      </c>
      <c r="H426" t="s">
        <v>93</v>
      </c>
      <c r="I426" t="s">
        <v>93</v>
      </c>
      <c r="J426" t="s">
        <v>52</v>
      </c>
      <c r="K426">
        <v>1426</v>
      </c>
      <c r="L426">
        <v>570</v>
      </c>
      <c r="M426">
        <v>125.4</v>
      </c>
      <c r="N426">
        <v>444.6</v>
      </c>
      <c r="O426">
        <v>313.2</v>
      </c>
      <c r="P426">
        <v>130.80000000000001</v>
      </c>
      <c r="Q426">
        <f t="shared" si="12"/>
        <v>0.39971949509116411</v>
      </c>
      <c r="R426">
        <f t="shared" si="13"/>
        <v>22.947368421052634</v>
      </c>
    </row>
    <row r="427" spans="1:18" x14ac:dyDescent="0.25">
      <c r="A427" s="1">
        <v>45092</v>
      </c>
      <c r="B427" s="1">
        <v>44747</v>
      </c>
      <c r="C427" t="s">
        <v>18</v>
      </c>
      <c r="D427" t="s">
        <v>25</v>
      </c>
      <c r="E427" t="s">
        <v>26</v>
      </c>
      <c r="F427" t="s">
        <v>117</v>
      </c>
      <c r="G427" t="s">
        <v>28</v>
      </c>
      <c r="H427" t="s">
        <v>93</v>
      </c>
      <c r="I427" t="s">
        <v>93</v>
      </c>
      <c r="J427" t="s">
        <v>36</v>
      </c>
      <c r="K427">
        <v>1322</v>
      </c>
      <c r="L427">
        <v>831.6</v>
      </c>
      <c r="M427">
        <v>182.4</v>
      </c>
      <c r="N427">
        <v>648.6</v>
      </c>
      <c r="O427">
        <v>396</v>
      </c>
      <c r="P427">
        <v>252.6</v>
      </c>
      <c r="Q427">
        <f t="shared" si="12"/>
        <v>0.62904689863842667</v>
      </c>
      <c r="R427">
        <f t="shared" si="13"/>
        <v>30.375180375180374</v>
      </c>
    </row>
    <row r="428" spans="1:18" x14ac:dyDescent="0.25">
      <c r="A428" s="1">
        <v>45093</v>
      </c>
      <c r="B428" s="1">
        <v>44755</v>
      </c>
      <c r="C428" t="s">
        <v>18</v>
      </c>
      <c r="D428" t="s">
        <v>25</v>
      </c>
      <c r="E428" t="s">
        <v>59</v>
      </c>
      <c r="F428" t="s">
        <v>143</v>
      </c>
      <c r="G428" t="s">
        <v>69</v>
      </c>
      <c r="H428" t="s">
        <v>69</v>
      </c>
      <c r="I428" t="s">
        <v>69</v>
      </c>
      <c r="J428" t="s">
        <v>52</v>
      </c>
      <c r="K428">
        <v>277</v>
      </c>
      <c r="L428">
        <v>124.2</v>
      </c>
      <c r="M428">
        <v>27</v>
      </c>
      <c r="N428">
        <v>97.2</v>
      </c>
      <c r="O428">
        <v>74.400000000000006</v>
      </c>
      <c r="P428">
        <v>22.2</v>
      </c>
      <c r="Q428">
        <f t="shared" si="12"/>
        <v>0.44837545126353789</v>
      </c>
      <c r="R428">
        <f t="shared" si="13"/>
        <v>17.874396135265702</v>
      </c>
    </row>
    <row r="429" spans="1:18" x14ac:dyDescent="0.25">
      <c r="A429" s="1">
        <v>45093</v>
      </c>
      <c r="B429" s="1">
        <v>44756</v>
      </c>
      <c r="C429" t="s">
        <v>45</v>
      </c>
      <c r="D429" t="s">
        <v>19</v>
      </c>
      <c r="E429" t="s">
        <v>53</v>
      </c>
      <c r="F429" t="s">
        <v>106</v>
      </c>
      <c r="G429" t="s">
        <v>99</v>
      </c>
      <c r="H429" t="s">
        <v>100</v>
      </c>
      <c r="I429" t="s">
        <v>87</v>
      </c>
      <c r="J429" t="s">
        <v>49</v>
      </c>
      <c r="K429">
        <v>1247</v>
      </c>
      <c r="L429">
        <v>498.6</v>
      </c>
      <c r="M429">
        <v>89.4</v>
      </c>
      <c r="N429">
        <v>408.6</v>
      </c>
      <c r="O429">
        <v>274.2</v>
      </c>
      <c r="P429">
        <v>134.4</v>
      </c>
      <c r="Q429">
        <f t="shared" si="12"/>
        <v>0.39983961507618287</v>
      </c>
      <c r="R429">
        <f t="shared" si="13"/>
        <v>26.955475330926593</v>
      </c>
    </row>
    <row r="430" spans="1:18" x14ac:dyDescent="0.25">
      <c r="A430" s="1">
        <v>45094</v>
      </c>
      <c r="B430" s="1">
        <v>44737</v>
      </c>
      <c r="C430" t="s">
        <v>18</v>
      </c>
      <c r="D430" t="s">
        <v>19</v>
      </c>
      <c r="E430" t="s">
        <v>53</v>
      </c>
      <c r="F430" t="s">
        <v>92</v>
      </c>
      <c r="G430" t="s">
        <v>28</v>
      </c>
      <c r="H430" t="s">
        <v>93</v>
      </c>
      <c r="I430" t="s">
        <v>93</v>
      </c>
      <c r="J430" t="s">
        <v>36</v>
      </c>
      <c r="K430">
        <v>1426</v>
      </c>
      <c r="L430">
        <v>570</v>
      </c>
      <c r="M430">
        <v>125.4</v>
      </c>
      <c r="N430">
        <v>444.6</v>
      </c>
      <c r="O430">
        <v>313.2</v>
      </c>
      <c r="P430">
        <v>130.80000000000001</v>
      </c>
      <c r="Q430">
        <f t="shared" si="12"/>
        <v>0.39971949509116411</v>
      </c>
      <c r="R430">
        <f t="shared" si="13"/>
        <v>22.947368421052634</v>
      </c>
    </row>
    <row r="431" spans="1:18" x14ac:dyDescent="0.25">
      <c r="A431" s="1">
        <v>45094</v>
      </c>
      <c r="B431" s="1">
        <v>44746</v>
      </c>
      <c r="C431" t="s">
        <v>45</v>
      </c>
      <c r="D431" t="s">
        <v>25</v>
      </c>
      <c r="E431" t="s">
        <v>31</v>
      </c>
      <c r="F431" t="s">
        <v>124</v>
      </c>
      <c r="G431" t="s">
        <v>71</v>
      </c>
      <c r="H431" t="s">
        <v>71</v>
      </c>
      <c r="I431" t="s">
        <v>72</v>
      </c>
      <c r="J431" t="s">
        <v>91</v>
      </c>
      <c r="K431">
        <v>1109</v>
      </c>
      <c r="L431">
        <v>886.8</v>
      </c>
      <c r="M431">
        <v>186</v>
      </c>
      <c r="N431">
        <v>700.2</v>
      </c>
      <c r="O431">
        <v>443.4</v>
      </c>
      <c r="P431">
        <v>256.8</v>
      </c>
      <c r="Q431">
        <f t="shared" si="12"/>
        <v>0.79963931469792604</v>
      </c>
      <c r="R431">
        <f t="shared" si="13"/>
        <v>28.958051420838974</v>
      </c>
    </row>
    <row r="432" spans="1:18" x14ac:dyDescent="0.25">
      <c r="A432" s="1">
        <v>45094</v>
      </c>
      <c r="B432" s="1">
        <v>44750</v>
      </c>
      <c r="C432" t="s">
        <v>18</v>
      </c>
      <c r="D432" t="s">
        <v>19</v>
      </c>
      <c r="E432" t="s">
        <v>20</v>
      </c>
      <c r="F432" t="s">
        <v>32</v>
      </c>
      <c r="G432" t="s">
        <v>33</v>
      </c>
      <c r="H432" t="s">
        <v>34</v>
      </c>
      <c r="I432" t="s">
        <v>35</v>
      </c>
      <c r="J432" t="s">
        <v>36</v>
      </c>
      <c r="K432">
        <v>1693</v>
      </c>
      <c r="L432">
        <v>3131.4</v>
      </c>
      <c r="M432">
        <v>657.6</v>
      </c>
      <c r="N432">
        <v>2473.8000000000002</v>
      </c>
      <c r="O432">
        <v>1404.6</v>
      </c>
      <c r="P432">
        <v>1068.5999999999999</v>
      </c>
      <c r="Q432">
        <f t="shared" si="12"/>
        <v>1.8496160661547549</v>
      </c>
      <c r="R432">
        <f t="shared" si="13"/>
        <v>34.125311362329946</v>
      </c>
    </row>
    <row r="433" spans="1:18" x14ac:dyDescent="0.25">
      <c r="A433" s="1">
        <v>45094</v>
      </c>
      <c r="B433" s="1">
        <v>44756</v>
      </c>
      <c r="C433" t="s">
        <v>18</v>
      </c>
      <c r="D433" t="s">
        <v>25</v>
      </c>
      <c r="E433" t="s">
        <v>31</v>
      </c>
      <c r="F433" t="s">
        <v>138</v>
      </c>
      <c r="G433" t="s">
        <v>38</v>
      </c>
      <c r="H433" t="s">
        <v>38</v>
      </c>
      <c r="I433" t="s">
        <v>39</v>
      </c>
      <c r="J433" t="s">
        <v>44</v>
      </c>
      <c r="K433">
        <v>5280</v>
      </c>
      <c r="L433">
        <v>4224</v>
      </c>
      <c r="M433">
        <v>802.2</v>
      </c>
      <c r="N433">
        <v>3421.2</v>
      </c>
      <c r="O433">
        <v>2112</v>
      </c>
      <c r="P433">
        <v>1309.2</v>
      </c>
      <c r="Q433">
        <f t="shared" si="12"/>
        <v>0.8</v>
      </c>
      <c r="R433">
        <f t="shared" si="13"/>
        <v>30.994318181818183</v>
      </c>
    </row>
    <row r="434" spans="1:18" x14ac:dyDescent="0.25">
      <c r="A434" s="1">
        <v>45095</v>
      </c>
      <c r="B434" s="1">
        <v>44733</v>
      </c>
      <c r="C434" t="s">
        <v>18</v>
      </c>
      <c r="D434" t="s">
        <v>19</v>
      </c>
      <c r="E434" t="s">
        <v>41</v>
      </c>
      <c r="F434" t="s">
        <v>37</v>
      </c>
      <c r="G434" t="s">
        <v>38</v>
      </c>
      <c r="H434" t="s">
        <v>38</v>
      </c>
      <c r="I434" t="s">
        <v>39</v>
      </c>
      <c r="J434" t="s">
        <v>40</v>
      </c>
      <c r="K434">
        <v>1871</v>
      </c>
      <c r="L434">
        <v>2057.94</v>
      </c>
      <c r="M434">
        <v>390.96</v>
      </c>
      <c r="N434">
        <v>1666.98</v>
      </c>
      <c r="O434">
        <v>1141.02</v>
      </c>
      <c r="P434">
        <v>525.41999999999996</v>
      </c>
      <c r="Q434">
        <f t="shared" si="12"/>
        <v>1.0999144842330304</v>
      </c>
      <c r="R434">
        <f t="shared" si="13"/>
        <v>25.53135659931776</v>
      </c>
    </row>
    <row r="435" spans="1:18" x14ac:dyDescent="0.25">
      <c r="A435" s="1">
        <v>45095</v>
      </c>
      <c r="B435" s="1">
        <v>44734</v>
      </c>
      <c r="C435" t="s">
        <v>45</v>
      </c>
      <c r="D435" t="s">
        <v>25</v>
      </c>
      <c r="E435" t="s">
        <v>59</v>
      </c>
      <c r="F435" t="s">
        <v>104</v>
      </c>
      <c r="G435" t="s">
        <v>29</v>
      </c>
      <c r="H435" t="s">
        <v>29</v>
      </c>
      <c r="I435" t="s">
        <v>63</v>
      </c>
      <c r="J435" t="s">
        <v>24</v>
      </c>
      <c r="K435">
        <v>25080</v>
      </c>
      <c r="L435">
        <v>11286</v>
      </c>
      <c r="M435">
        <v>2087.4</v>
      </c>
      <c r="N435">
        <v>9198</v>
      </c>
      <c r="O435">
        <v>6771.6</v>
      </c>
      <c r="P435">
        <v>2426.4</v>
      </c>
      <c r="Q435">
        <f t="shared" si="12"/>
        <v>0.45</v>
      </c>
      <c r="R435">
        <f t="shared" si="13"/>
        <v>21.499202551834131</v>
      </c>
    </row>
    <row r="436" spans="1:18" x14ac:dyDescent="0.25">
      <c r="A436" s="1">
        <v>45095</v>
      </c>
      <c r="B436" s="1">
        <v>44754</v>
      </c>
      <c r="C436" t="s">
        <v>18</v>
      </c>
      <c r="D436" t="s">
        <v>19</v>
      </c>
      <c r="E436" t="s">
        <v>41</v>
      </c>
      <c r="F436" t="s">
        <v>154</v>
      </c>
      <c r="G436" t="s">
        <v>43</v>
      </c>
      <c r="H436" t="s">
        <v>43</v>
      </c>
      <c r="I436" t="s">
        <v>43</v>
      </c>
      <c r="J436" t="s">
        <v>40</v>
      </c>
      <c r="K436">
        <v>19958</v>
      </c>
      <c r="L436">
        <v>21954.240000000002</v>
      </c>
      <c r="M436">
        <v>4170.96</v>
      </c>
      <c r="N436">
        <v>17782.740000000002</v>
      </c>
      <c r="O436">
        <v>12174.3</v>
      </c>
      <c r="P436">
        <v>5607.9</v>
      </c>
      <c r="Q436">
        <f t="shared" si="12"/>
        <v>1.1000220462972243</v>
      </c>
      <c r="R436">
        <f t="shared" si="13"/>
        <v>25.543585202676109</v>
      </c>
    </row>
    <row r="437" spans="1:18" x14ac:dyDescent="0.25">
      <c r="A437" s="1">
        <v>45095</v>
      </c>
      <c r="B437" s="1">
        <v>44756</v>
      </c>
      <c r="C437" t="s">
        <v>18</v>
      </c>
      <c r="D437" t="s">
        <v>19</v>
      </c>
      <c r="E437" t="s">
        <v>20</v>
      </c>
      <c r="F437" t="s">
        <v>152</v>
      </c>
      <c r="G437" t="s">
        <v>69</v>
      </c>
      <c r="H437" t="s">
        <v>69</v>
      </c>
      <c r="I437" t="s">
        <v>69</v>
      </c>
      <c r="J437" t="s">
        <v>52</v>
      </c>
      <c r="K437">
        <v>1129</v>
      </c>
      <c r="L437">
        <v>2087.4</v>
      </c>
      <c r="M437">
        <v>459</v>
      </c>
      <c r="N437">
        <v>1628.4</v>
      </c>
      <c r="O437">
        <v>936.6</v>
      </c>
      <c r="P437">
        <v>691.8</v>
      </c>
      <c r="Q437">
        <f t="shared" si="12"/>
        <v>1.8488928255093005</v>
      </c>
      <c r="R437">
        <f t="shared" si="13"/>
        <v>33.141707387180226</v>
      </c>
    </row>
    <row r="438" spans="1:18" x14ac:dyDescent="0.25">
      <c r="A438" s="1">
        <v>45096</v>
      </c>
      <c r="B438" s="1">
        <v>44738</v>
      </c>
      <c r="C438" t="s">
        <v>45</v>
      </c>
      <c r="D438" t="s">
        <v>19</v>
      </c>
      <c r="E438" t="s">
        <v>53</v>
      </c>
      <c r="F438" t="s">
        <v>88</v>
      </c>
      <c r="G438" t="s">
        <v>89</v>
      </c>
      <c r="H438" t="s">
        <v>89</v>
      </c>
      <c r="I438" t="s">
        <v>90</v>
      </c>
      <c r="J438" t="s">
        <v>91</v>
      </c>
      <c r="K438">
        <v>9702</v>
      </c>
      <c r="L438">
        <v>3880.8</v>
      </c>
      <c r="M438">
        <v>698.4</v>
      </c>
      <c r="N438">
        <v>3181.8</v>
      </c>
      <c r="O438">
        <v>2134.1999999999998</v>
      </c>
      <c r="P438">
        <v>1047.5999999999999</v>
      </c>
      <c r="Q438">
        <f t="shared" si="12"/>
        <v>0.4</v>
      </c>
      <c r="R438">
        <f t="shared" si="13"/>
        <v>26.994434137291275</v>
      </c>
    </row>
    <row r="439" spans="1:18" x14ac:dyDescent="0.25">
      <c r="A439" s="1">
        <v>45096</v>
      </c>
      <c r="B439" s="1">
        <v>44758</v>
      </c>
      <c r="C439" t="s">
        <v>18</v>
      </c>
      <c r="D439" t="s">
        <v>19</v>
      </c>
      <c r="E439" t="s">
        <v>53</v>
      </c>
      <c r="F439" t="s">
        <v>77</v>
      </c>
      <c r="G439" t="s">
        <v>116</v>
      </c>
      <c r="H439" t="s">
        <v>116</v>
      </c>
      <c r="I439" t="s">
        <v>116</v>
      </c>
      <c r="J439" t="s">
        <v>44</v>
      </c>
      <c r="K439">
        <v>7128</v>
      </c>
      <c r="L439">
        <v>2851.2</v>
      </c>
      <c r="M439">
        <v>541.20000000000005</v>
      </c>
      <c r="N439">
        <v>2309.4</v>
      </c>
      <c r="O439">
        <v>1567.8</v>
      </c>
      <c r="P439">
        <v>741</v>
      </c>
      <c r="Q439">
        <f t="shared" si="12"/>
        <v>0.39999999999999997</v>
      </c>
      <c r="R439">
        <f t="shared" si="13"/>
        <v>25.989057239057242</v>
      </c>
    </row>
    <row r="440" spans="1:18" x14ac:dyDescent="0.25">
      <c r="A440" s="1">
        <v>45097</v>
      </c>
      <c r="B440" s="1">
        <v>44734</v>
      </c>
      <c r="C440" t="s">
        <v>45</v>
      </c>
      <c r="D440" t="s">
        <v>19</v>
      </c>
      <c r="E440" t="s">
        <v>53</v>
      </c>
      <c r="F440" t="s">
        <v>147</v>
      </c>
      <c r="G440" t="s">
        <v>75</v>
      </c>
      <c r="H440" t="s">
        <v>76</v>
      </c>
      <c r="I440" t="s">
        <v>35</v>
      </c>
      <c r="J440" t="s">
        <v>52</v>
      </c>
      <c r="K440">
        <v>6534</v>
      </c>
      <c r="L440">
        <v>2613.6</v>
      </c>
      <c r="M440">
        <v>483</v>
      </c>
      <c r="N440">
        <v>2130</v>
      </c>
      <c r="O440">
        <v>1437</v>
      </c>
      <c r="P440">
        <v>692.4</v>
      </c>
      <c r="Q440">
        <f t="shared" si="12"/>
        <v>0.39999999999999997</v>
      </c>
      <c r="R440">
        <f t="shared" si="13"/>
        <v>26.492194674012858</v>
      </c>
    </row>
    <row r="441" spans="1:18" x14ac:dyDescent="0.25">
      <c r="A441" s="1">
        <v>45097</v>
      </c>
      <c r="B441" s="1">
        <v>44747</v>
      </c>
      <c r="C441" t="s">
        <v>18</v>
      </c>
      <c r="D441" t="s">
        <v>25</v>
      </c>
      <c r="E441" t="s">
        <v>59</v>
      </c>
      <c r="F441" t="s">
        <v>129</v>
      </c>
      <c r="G441" t="s">
        <v>69</v>
      </c>
      <c r="H441" t="s">
        <v>69</v>
      </c>
      <c r="I441" t="s">
        <v>69</v>
      </c>
      <c r="J441" t="s">
        <v>24</v>
      </c>
      <c r="K441">
        <v>9900</v>
      </c>
      <c r="L441">
        <v>4455</v>
      </c>
      <c r="M441">
        <v>979.8</v>
      </c>
      <c r="N441">
        <v>3474.6</v>
      </c>
      <c r="O441">
        <v>2673</v>
      </c>
      <c r="P441">
        <v>801.6</v>
      </c>
      <c r="Q441">
        <f t="shared" si="12"/>
        <v>0.45</v>
      </c>
      <c r="R441">
        <f t="shared" si="13"/>
        <v>17.993265993265993</v>
      </c>
    </row>
    <row r="442" spans="1:18" x14ac:dyDescent="0.25">
      <c r="A442" s="1">
        <v>45097</v>
      </c>
      <c r="B442" s="1">
        <v>44761</v>
      </c>
      <c r="C442" t="s">
        <v>18</v>
      </c>
      <c r="D442" t="s">
        <v>25</v>
      </c>
      <c r="E442" t="s">
        <v>31</v>
      </c>
      <c r="F442" t="s">
        <v>167</v>
      </c>
      <c r="G442" t="s">
        <v>28</v>
      </c>
      <c r="H442" t="s">
        <v>93</v>
      </c>
      <c r="I442" t="s">
        <v>93</v>
      </c>
      <c r="J442" t="s">
        <v>24</v>
      </c>
      <c r="K442">
        <v>1122</v>
      </c>
      <c r="L442">
        <v>897.6</v>
      </c>
      <c r="M442">
        <v>197.4</v>
      </c>
      <c r="N442">
        <v>699.6</v>
      </c>
      <c r="O442">
        <v>448.8</v>
      </c>
      <c r="P442">
        <v>250.8</v>
      </c>
      <c r="Q442">
        <f t="shared" si="12"/>
        <v>0.8</v>
      </c>
      <c r="R442">
        <f t="shared" si="13"/>
        <v>27.941176470588236</v>
      </c>
    </row>
    <row r="443" spans="1:18" x14ac:dyDescent="0.25">
      <c r="A443" s="1">
        <v>45098</v>
      </c>
      <c r="B443" s="1">
        <v>44739</v>
      </c>
      <c r="C443" t="s">
        <v>18</v>
      </c>
      <c r="D443" t="s">
        <v>25</v>
      </c>
      <c r="E443" t="s">
        <v>31</v>
      </c>
      <c r="F443" t="s">
        <v>121</v>
      </c>
      <c r="G443" t="s">
        <v>43</v>
      </c>
      <c r="H443" t="s">
        <v>43</v>
      </c>
      <c r="I443" t="s">
        <v>43</v>
      </c>
      <c r="J443" t="s">
        <v>40</v>
      </c>
      <c r="K443">
        <v>11642</v>
      </c>
      <c r="L443">
        <v>9313.92</v>
      </c>
      <c r="M443">
        <v>1769.58</v>
      </c>
      <c r="N443">
        <v>7543.8</v>
      </c>
      <c r="O443">
        <v>4656.96</v>
      </c>
      <c r="P443">
        <v>2886.84</v>
      </c>
      <c r="Q443">
        <f t="shared" si="12"/>
        <v>0.80002748668613644</v>
      </c>
      <c r="R443">
        <f t="shared" si="13"/>
        <v>30.994897959183675</v>
      </c>
    </row>
    <row r="444" spans="1:18" x14ac:dyDescent="0.25">
      <c r="A444" s="1">
        <v>45098</v>
      </c>
      <c r="B444" s="1">
        <v>44750</v>
      </c>
      <c r="C444" t="s">
        <v>45</v>
      </c>
      <c r="D444" t="s">
        <v>25</v>
      </c>
      <c r="E444" t="s">
        <v>59</v>
      </c>
      <c r="F444" t="s">
        <v>163</v>
      </c>
      <c r="G444" t="s">
        <v>75</v>
      </c>
      <c r="H444" t="s">
        <v>76</v>
      </c>
      <c r="I444" t="s">
        <v>35</v>
      </c>
      <c r="J444" t="s">
        <v>36</v>
      </c>
      <c r="K444">
        <v>1426</v>
      </c>
      <c r="L444">
        <v>641.4</v>
      </c>
      <c r="M444">
        <v>118.2</v>
      </c>
      <c r="N444">
        <v>522.6</v>
      </c>
      <c r="O444">
        <v>384.6</v>
      </c>
      <c r="P444">
        <v>137.4</v>
      </c>
      <c r="Q444">
        <f t="shared" si="12"/>
        <v>0.44978962131837308</v>
      </c>
      <c r="R444">
        <f t="shared" si="13"/>
        <v>21.421889616463986</v>
      </c>
    </row>
    <row r="445" spans="1:18" x14ac:dyDescent="0.25">
      <c r="A445" s="1">
        <v>45098</v>
      </c>
      <c r="B445" s="1">
        <v>44757</v>
      </c>
      <c r="C445" t="s">
        <v>45</v>
      </c>
      <c r="D445" t="s">
        <v>19</v>
      </c>
      <c r="E445" t="s">
        <v>53</v>
      </c>
      <c r="F445" t="s">
        <v>105</v>
      </c>
      <c r="G445" t="s">
        <v>61</v>
      </c>
      <c r="H445" t="s">
        <v>61</v>
      </c>
      <c r="I445" t="s">
        <v>39</v>
      </c>
      <c r="J445" t="s">
        <v>24</v>
      </c>
      <c r="K445">
        <v>1426</v>
      </c>
      <c r="L445">
        <v>570</v>
      </c>
      <c r="M445">
        <v>105</v>
      </c>
      <c r="N445">
        <v>464.4</v>
      </c>
      <c r="O445">
        <v>313.2</v>
      </c>
      <c r="P445">
        <v>150.6</v>
      </c>
      <c r="Q445">
        <f t="shared" si="12"/>
        <v>0.39971949509116411</v>
      </c>
      <c r="R445">
        <f t="shared" si="13"/>
        <v>26.421052631578949</v>
      </c>
    </row>
    <row r="446" spans="1:18" x14ac:dyDescent="0.25">
      <c r="A446" s="1">
        <v>45099</v>
      </c>
      <c r="B446" s="1">
        <v>44734</v>
      </c>
      <c r="C446" t="s">
        <v>18</v>
      </c>
      <c r="D446" t="s">
        <v>19</v>
      </c>
      <c r="E446" t="s">
        <v>53</v>
      </c>
      <c r="F446" t="s">
        <v>127</v>
      </c>
      <c r="G446" t="s">
        <v>38</v>
      </c>
      <c r="H446" t="s">
        <v>38</v>
      </c>
      <c r="I446" t="s">
        <v>39</v>
      </c>
      <c r="J446" t="s">
        <v>40</v>
      </c>
      <c r="K446">
        <v>8732</v>
      </c>
      <c r="L446">
        <v>3492.72</v>
      </c>
      <c r="M446">
        <v>663.12</v>
      </c>
      <c r="N446">
        <v>2829.06</v>
      </c>
      <c r="O446">
        <v>1920.78</v>
      </c>
      <c r="P446">
        <v>907.74</v>
      </c>
      <c r="Q446">
        <f t="shared" si="12"/>
        <v>0.39999083829592302</v>
      </c>
      <c r="R446">
        <f t="shared" si="13"/>
        <v>25.989486703772421</v>
      </c>
    </row>
    <row r="447" spans="1:18" x14ac:dyDescent="0.25">
      <c r="A447" s="1">
        <v>45099</v>
      </c>
      <c r="B447" s="1">
        <v>44746</v>
      </c>
      <c r="C447" t="s">
        <v>18</v>
      </c>
      <c r="D447" t="s">
        <v>19</v>
      </c>
      <c r="E447" t="s">
        <v>53</v>
      </c>
      <c r="F447" t="s">
        <v>68</v>
      </c>
      <c r="G447" t="s">
        <v>69</v>
      </c>
      <c r="H447" t="s">
        <v>69</v>
      </c>
      <c r="I447" t="s">
        <v>69</v>
      </c>
      <c r="J447" t="s">
        <v>52</v>
      </c>
      <c r="K447">
        <v>713</v>
      </c>
      <c r="L447">
        <v>285</v>
      </c>
      <c r="M447">
        <v>62.4</v>
      </c>
      <c r="N447">
        <v>222</v>
      </c>
      <c r="O447">
        <v>156.6</v>
      </c>
      <c r="P447">
        <v>65.400000000000006</v>
      </c>
      <c r="Q447">
        <f t="shared" si="12"/>
        <v>0.39971949509116411</v>
      </c>
      <c r="R447">
        <f t="shared" si="13"/>
        <v>22.947368421052634</v>
      </c>
    </row>
    <row r="448" spans="1:18" x14ac:dyDescent="0.25">
      <c r="A448" s="1">
        <v>45100</v>
      </c>
      <c r="B448" s="1">
        <v>44738</v>
      </c>
      <c r="C448" t="s">
        <v>18</v>
      </c>
      <c r="D448" t="s">
        <v>19</v>
      </c>
      <c r="E448" t="s">
        <v>53</v>
      </c>
      <c r="F448" t="s">
        <v>64</v>
      </c>
      <c r="G448" t="s">
        <v>65</v>
      </c>
      <c r="H448" t="s">
        <v>66</v>
      </c>
      <c r="I448" t="s">
        <v>66</v>
      </c>
      <c r="J448" t="s">
        <v>36</v>
      </c>
      <c r="K448">
        <v>475</v>
      </c>
      <c r="L448">
        <v>189.6</v>
      </c>
      <c r="M448">
        <v>39.6</v>
      </c>
      <c r="N448">
        <v>150</v>
      </c>
      <c r="O448">
        <v>104.4</v>
      </c>
      <c r="P448">
        <v>45.6</v>
      </c>
      <c r="Q448">
        <f t="shared" si="12"/>
        <v>0.3991578947368421</v>
      </c>
      <c r="R448">
        <f t="shared" si="13"/>
        <v>24.050632911392405</v>
      </c>
    </row>
    <row r="449" spans="1:18" x14ac:dyDescent="0.25">
      <c r="A449" s="1">
        <v>45100</v>
      </c>
      <c r="B449" s="1">
        <v>44746</v>
      </c>
      <c r="C449" t="s">
        <v>45</v>
      </c>
      <c r="D449" t="s">
        <v>25</v>
      </c>
      <c r="E449" t="s">
        <v>59</v>
      </c>
      <c r="F449" t="s">
        <v>124</v>
      </c>
      <c r="G449" t="s">
        <v>71</v>
      </c>
      <c r="H449" t="s">
        <v>71</v>
      </c>
      <c r="I449" t="s">
        <v>72</v>
      </c>
      <c r="J449" t="s">
        <v>91</v>
      </c>
      <c r="K449">
        <v>1247</v>
      </c>
      <c r="L449">
        <v>561</v>
      </c>
      <c r="M449">
        <v>117.6</v>
      </c>
      <c r="N449">
        <v>443.4</v>
      </c>
      <c r="O449">
        <v>336.6</v>
      </c>
      <c r="P449">
        <v>106.2</v>
      </c>
      <c r="Q449">
        <f t="shared" si="12"/>
        <v>0.44987971130713711</v>
      </c>
      <c r="R449">
        <f t="shared" si="13"/>
        <v>18.930481283422459</v>
      </c>
    </row>
    <row r="450" spans="1:18" x14ac:dyDescent="0.25">
      <c r="A450" s="1">
        <v>45100</v>
      </c>
      <c r="B450" s="1">
        <v>44751</v>
      </c>
      <c r="C450" t="s">
        <v>45</v>
      </c>
      <c r="D450" t="s">
        <v>25</v>
      </c>
      <c r="E450" t="s">
        <v>26</v>
      </c>
      <c r="F450" t="s">
        <v>155</v>
      </c>
      <c r="G450" t="s">
        <v>47</v>
      </c>
      <c r="H450" t="s">
        <v>47</v>
      </c>
      <c r="I450" t="s">
        <v>48</v>
      </c>
      <c r="J450" t="s">
        <v>91</v>
      </c>
      <c r="K450">
        <v>317</v>
      </c>
      <c r="L450">
        <v>199.2</v>
      </c>
      <c r="M450">
        <v>41.4</v>
      </c>
      <c r="N450">
        <v>157.19999999999999</v>
      </c>
      <c r="O450">
        <v>94.8</v>
      </c>
      <c r="P450">
        <v>62.4</v>
      </c>
      <c r="Q450">
        <f t="shared" si="12"/>
        <v>0.62839116719242893</v>
      </c>
      <c r="R450">
        <f t="shared" si="13"/>
        <v>31.325301204819279</v>
      </c>
    </row>
    <row r="451" spans="1:18" x14ac:dyDescent="0.25">
      <c r="A451" s="1">
        <v>45100</v>
      </c>
      <c r="B451" s="1">
        <v>44758</v>
      </c>
      <c r="C451" t="s">
        <v>45</v>
      </c>
      <c r="D451" t="s">
        <v>19</v>
      </c>
      <c r="E451" t="s">
        <v>53</v>
      </c>
      <c r="F451" t="s">
        <v>163</v>
      </c>
      <c r="G451" t="s">
        <v>75</v>
      </c>
      <c r="H451" t="s">
        <v>76</v>
      </c>
      <c r="I451" t="s">
        <v>35</v>
      </c>
      <c r="J451" t="s">
        <v>36</v>
      </c>
      <c r="K451">
        <v>1426</v>
      </c>
      <c r="L451">
        <v>570</v>
      </c>
      <c r="M451">
        <v>105</v>
      </c>
      <c r="N451">
        <v>464.4</v>
      </c>
      <c r="O451">
        <v>313.2</v>
      </c>
      <c r="P451">
        <v>150.6</v>
      </c>
      <c r="Q451">
        <f t="shared" ref="Q451:Q514" si="14">L451/K451</f>
        <v>0.39971949509116411</v>
      </c>
      <c r="R451">
        <f t="shared" ref="R451:R514" si="15">P451*100/L451</f>
        <v>26.421052631578949</v>
      </c>
    </row>
    <row r="452" spans="1:18" x14ac:dyDescent="0.25">
      <c r="A452" s="1">
        <v>45102</v>
      </c>
      <c r="B452" s="1">
        <v>44759</v>
      </c>
      <c r="C452" t="s">
        <v>18</v>
      </c>
      <c r="D452" t="s">
        <v>19</v>
      </c>
      <c r="E452" t="s">
        <v>53</v>
      </c>
      <c r="F452" t="s">
        <v>152</v>
      </c>
      <c r="G452" t="s">
        <v>69</v>
      </c>
      <c r="H452" t="s">
        <v>69</v>
      </c>
      <c r="I452" t="s">
        <v>69</v>
      </c>
      <c r="J452" t="s">
        <v>52</v>
      </c>
      <c r="K452">
        <v>1316</v>
      </c>
      <c r="L452">
        <v>526.20000000000005</v>
      </c>
      <c r="M452">
        <v>115.8</v>
      </c>
      <c r="N452">
        <v>410.4</v>
      </c>
      <c r="O452">
        <v>289.2</v>
      </c>
      <c r="P452">
        <v>120.6</v>
      </c>
      <c r="Q452">
        <f t="shared" si="14"/>
        <v>0.39984802431610944</v>
      </c>
      <c r="R452">
        <f t="shared" si="15"/>
        <v>22.91904218928164</v>
      </c>
    </row>
    <row r="453" spans="1:18" x14ac:dyDescent="0.25">
      <c r="A453" s="1">
        <v>45102</v>
      </c>
      <c r="B453" s="1">
        <v>44762</v>
      </c>
      <c r="C453" t="s">
        <v>18</v>
      </c>
      <c r="D453" t="s">
        <v>19</v>
      </c>
      <c r="E453" t="s">
        <v>20</v>
      </c>
      <c r="F453" t="s">
        <v>119</v>
      </c>
      <c r="G453" t="s">
        <v>22</v>
      </c>
      <c r="H453" t="s">
        <v>22</v>
      </c>
      <c r="I453" t="s">
        <v>23</v>
      </c>
      <c r="J453" t="s">
        <v>24</v>
      </c>
      <c r="K453">
        <v>1683</v>
      </c>
      <c r="L453">
        <v>3113.4</v>
      </c>
      <c r="M453">
        <v>653.4</v>
      </c>
      <c r="N453">
        <v>2459.4</v>
      </c>
      <c r="O453">
        <v>1396.8</v>
      </c>
      <c r="P453">
        <v>1062.5999999999999</v>
      </c>
      <c r="Q453">
        <f t="shared" si="14"/>
        <v>1.8499108734402852</v>
      </c>
      <c r="R453">
        <f t="shared" si="15"/>
        <v>34.129890152245132</v>
      </c>
    </row>
    <row r="454" spans="1:18" x14ac:dyDescent="0.25">
      <c r="A454" s="1">
        <v>45103</v>
      </c>
      <c r="B454" s="1">
        <v>44754</v>
      </c>
      <c r="C454" t="s">
        <v>45</v>
      </c>
      <c r="D454" t="s">
        <v>25</v>
      </c>
      <c r="E454" t="s">
        <v>59</v>
      </c>
      <c r="F454" t="s">
        <v>80</v>
      </c>
      <c r="G454" t="s">
        <v>61</v>
      </c>
      <c r="H454" t="s">
        <v>61</v>
      </c>
      <c r="I454" t="s">
        <v>39</v>
      </c>
      <c r="J454" t="s">
        <v>24</v>
      </c>
      <c r="K454">
        <v>1129</v>
      </c>
      <c r="L454">
        <v>507.6</v>
      </c>
      <c r="M454">
        <v>93.6</v>
      </c>
      <c r="N454">
        <v>413.4</v>
      </c>
      <c r="O454">
        <v>304.2</v>
      </c>
      <c r="P454">
        <v>108.6</v>
      </c>
      <c r="Q454">
        <f t="shared" si="14"/>
        <v>0.44960141718334812</v>
      </c>
      <c r="R454">
        <f t="shared" si="15"/>
        <v>21.394799054373522</v>
      </c>
    </row>
    <row r="455" spans="1:18" x14ac:dyDescent="0.25">
      <c r="A455" s="1">
        <v>45103</v>
      </c>
      <c r="B455" s="1">
        <v>44761</v>
      </c>
      <c r="C455" t="s">
        <v>18</v>
      </c>
      <c r="D455" t="s">
        <v>19</v>
      </c>
      <c r="E455" t="s">
        <v>41</v>
      </c>
      <c r="F455" t="s">
        <v>103</v>
      </c>
      <c r="G455" t="s">
        <v>101</v>
      </c>
      <c r="H455" t="s">
        <v>102</v>
      </c>
      <c r="I455" t="s">
        <v>102</v>
      </c>
      <c r="J455" t="s">
        <v>40</v>
      </c>
      <c r="K455">
        <v>1693</v>
      </c>
      <c r="L455">
        <v>1861.92</v>
      </c>
      <c r="M455">
        <v>316.44</v>
      </c>
      <c r="N455">
        <v>1545.48</v>
      </c>
      <c r="O455">
        <v>1032.48</v>
      </c>
      <c r="P455">
        <v>512.46</v>
      </c>
      <c r="Q455">
        <f t="shared" si="14"/>
        <v>1.0997755463673953</v>
      </c>
      <c r="R455">
        <f t="shared" si="15"/>
        <v>27.523201856148489</v>
      </c>
    </row>
    <row r="456" spans="1:18" x14ac:dyDescent="0.25">
      <c r="A456" s="1">
        <v>45104</v>
      </c>
      <c r="B456" s="1">
        <v>44759</v>
      </c>
      <c r="C456" t="s">
        <v>45</v>
      </c>
      <c r="D456" t="s">
        <v>19</v>
      </c>
      <c r="E456" t="s">
        <v>20</v>
      </c>
      <c r="F456" t="s">
        <v>164</v>
      </c>
      <c r="G456" t="s">
        <v>66</v>
      </c>
      <c r="H456" t="s">
        <v>66</v>
      </c>
      <c r="I456" t="s">
        <v>66</v>
      </c>
      <c r="J456" t="s">
        <v>24</v>
      </c>
      <c r="K456">
        <v>12870</v>
      </c>
      <c r="L456">
        <v>23809.200000000001</v>
      </c>
      <c r="M456">
        <v>4404.6000000000004</v>
      </c>
      <c r="N456">
        <v>19404.599999999999</v>
      </c>
      <c r="O456">
        <v>10681.8</v>
      </c>
      <c r="P456">
        <v>8722.2000000000007</v>
      </c>
      <c r="Q456">
        <f t="shared" si="14"/>
        <v>1.8499766899766901</v>
      </c>
      <c r="R456">
        <f t="shared" si="15"/>
        <v>36.633738218839781</v>
      </c>
    </row>
    <row r="457" spans="1:18" x14ac:dyDescent="0.25">
      <c r="A457" s="1">
        <v>45104</v>
      </c>
      <c r="B457" s="1">
        <v>44761</v>
      </c>
      <c r="C457" t="s">
        <v>18</v>
      </c>
      <c r="D457" t="s">
        <v>25</v>
      </c>
      <c r="E457" t="s">
        <v>59</v>
      </c>
      <c r="F457" t="s">
        <v>138</v>
      </c>
      <c r="G457" t="s">
        <v>38</v>
      </c>
      <c r="H457" t="s">
        <v>38</v>
      </c>
      <c r="I457" t="s">
        <v>39</v>
      </c>
      <c r="J457" t="s">
        <v>44</v>
      </c>
      <c r="K457">
        <v>6600</v>
      </c>
      <c r="L457">
        <v>2970</v>
      </c>
      <c r="M457">
        <v>564</v>
      </c>
      <c r="N457">
        <v>2405.4</v>
      </c>
      <c r="O457">
        <v>1782</v>
      </c>
      <c r="P457">
        <v>623.4</v>
      </c>
      <c r="Q457">
        <f t="shared" si="14"/>
        <v>0.45</v>
      </c>
      <c r="R457">
        <f t="shared" si="15"/>
        <v>20.98989898989899</v>
      </c>
    </row>
    <row r="458" spans="1:18" x14ac:dyDescent="0.25">
      <c r="A458" s="1">
        <v>45105</v>
      </c>
      <c r="B458" s="1">
        <v>44749</v>
      </c>
      <c r="C458" t="s">
        <v>18</v>
      </c>
      <c r="D458" t="s">
        <v>25</v>
      </c>
      <c r="E458" t="s">
        <v>26</v>
      </c>
      <c r="F458" t="s">
        <v>151</v>
      </c>
      <c r="G458" t="s">
        <v>69</v>
      </c>
      <c r="H458" t="s">
        <v>69</v>
      </c>
      <c r="I458" t="s">
        <v>69</v>
      </c>
      <c r="J458" t="s">
        <v>24</v>
      </c>
      <c r="K458">
        <v>5544</v>
      </c>
      <c r="L458">
        <v>3492.6</v>
      </c>
      <c r="M458">
        <v>768</v>
      </c>
      <c r="N458">
        <v>2724</v>
      </c>
      <c r="O458">
        <v>1663.2</v>
      </c>
      <c r="P458">
        <v>1060.8</v>
      </c>
      <c r="Q458">
        <f t="shared" si="14"/>
        <v>0.62997835497835497</v>
      </c>
      <c r="R458">
        <f t="shared" si="15"/>
        <v>30.372788180724964</v>
      </c>
    </row>
    <row r="459" spans="1:18" x14ac:dyDescent="0.25">
      <c r="A459" s="1">
        <v>45105</v>
      </c>
      <c r="B459" s="1">
        <v>44762</v>
      </c>
      <c r="C459" t="s">
        <v>45</v>
      </c>
      <c r="D459" t="s">
        <v>25</v>
      </c>
      <c r="E459" t="s">
        <v>31</v>
      </c>
      <c r="F459" t="s">
        <v>60</v>
      </c>
      <c r="G459" t="s">
        <v>61</v>
      </c>
      <c r="H459" t="s">
        <v>61</v>
      </c>
      <c r="I459" t="s">
        <v>39</v>
      </c>
      <c r="J459" t="s">
        <v>52</v>
      </c>
      <c r="K459">
        <v>845</v>
      </c>
      <c r="L459">
        <v>675.6</v>
      </c>
      <c r="M459">
        <v>124.8</v>
      </c>
      <c r="N459">
        <v>550.79999999999995</v>
      </c>
      <c r="O459">
        <v>337.8</v>
      </c>
      <c r="P459">
        <v>212.4</v>
      </c>
      <c r="Q459">
        <f t="shared" si="14"/>
        <v>0.79952662721893497</v>
      </c>
      <c r="R459">
        <f t="shared" si="15"/>
        <v>31.438721136767317</v>
      </c>
    </row>
    <row r="460" spans="1:18" x14ac:dyDescent="0.25">
      <c r="A460" s="1">
        <v>45105</v>
      </c>
      <c r="B460" s="1">
        <v>44765</v>
      </c>
      <c r="C460" t="s">
        <v>45</v>
      </c>
      <c r="D460" t="s">
        <v>19</v>
      </c>
      <c r="E460" t="s">
        <v>20</v>
      </c>
      <c r="F460" t="s">
        <v>62</v>
      </c>
      <c r="G460" t="s">
        <v>29</v>
      </c>
      <c r="H460" t="s">
        <v>29</v>
      </c>
      <c r="I460" t="s">
        <v>63</v>
      </c>
      <c r="J460" t="s">
        <v>24</v>
      </c>
      <c r="K460">
        <v>1247</v>
      </c>
      <c r="L460">
        <v>2307.6</v>
      </c>
      <c r="M460">
        <v>426.6</v>
      </c>
      <c r="N460">
        <v>1880.4</v>
      </c>
      <c r="O460">
        <v>1035</v>
      </c>
      <c r="P460">
        <v>845.4</v>
      </c>
      <c r="Q460">
        <f t="shared" si="14"/>
        <v>1.8505212510024056</v>
      </c>
      <c r="R460">
        <f t="shared" si="15"/>
        <v>36.635465418616747</v>
      </c>
    </row>
    <row r="461" spans="1:18" x14ac:dyDescent="0.25">
      <c r="A461" s="1">
        <v>45106</v>
      </c>
      <c r="B461" s="1">
        <v>44741</v>
      </c>
      <c r="C461" t="s">
        <v>18</v>
      </c>
      <c r="D461" t="s">
        <v>19</v>
      </c>
      <c r="E461" t="s">
        <v>20</v>
      </c>
      <c r="F461" t="s">
        <v>68</v>
      </c>
      <c r="G461" t="s">
        <v>69</v>
      </c>
      <c r="H461" t="s">
        <v>69</v>
      </c>
      <c r="I461" t="s">
        <v>69</v>
      </c>
      <c r="J461" t="s">
        <v>52</v>
      </c>
      <c r="K461">
        <v>634</v>
      </c>
      <c r="L461">
        <v>1171.8</v>
      </c>
      <c r="M461">
        <v>257.39999999999998</v>
      </c>
      <c r="N461">
        <v>913.8</v>
      </c>
      <c r="O461">
        <v>525.6</v>
      </c>
      <c r="P461">
        <v>388.2</v>
      </c>
      <c r="Q461">
        <f t="shared" si="14"/>
        <v>1.8482649842271293</v>
      </c>
      <c r="R461">
        <f t="shared" si="15"/>
        <v>33.128520225294423</v>
      </c>
    </row>
    <row r="462" spans="1:18" x14ac:dyDescent="0.25">
      <c r="A462" s="1">
        <v>45106</v>
      </c>
      <c r="B462" s="1">
        <v>44749</v>
      </c>
      <c r="C462" t="s">
        <v>45</v>
      </c>
      <c r="D462" t="s">
        <v>19</v>
      </c>
      <c r="E462" t="s">
        <v>41</v>
      </c>
      <c r="F462" t="s">
        <v>85</v>
      </c>
      <c r="G462" t="s">
        <v>86</v>
      </c>
      <c r="H462" t="s">
        <v>86</v>
      </c>
      <c r="I462" t="s">
        <v>87</v>
      </c>
      <c r="J462" t="s">
        <v>49</v>
      </c>
      <c r="K462">
        <v>1129</v>
      </c>
      <c r="L462">
        <v>1241.4000000000001</v>
      </c>
      <c r="M462">
        <v>223.2</v>
      </c>
      <c r="N462">
        <v>1017.6</v>
      </c>
      <c r="O462">
        <v>688.2</v>
      </c>
      <c r="P462">
        <v>329.4</v>
      </c>
      <c r="Q462">
        <f t="shared" si="14"/>
        <v>1.0995571302037201</v>
      </c>
      <c r="R462">
        <f t="shared" si="15"/>
        <v>26.53455775737071</v>
      </c>
    </row>
    <row r="463" spans="1:18" x14ac:dyDescent="0.25">
      <c r="A463" s="1">
        <v>45106</v>
      </c>
      <c r="B463" s="1">
        <v>44763</v>
      </c>
      <c r="C463" t="s">
        <v>45</v>
      </c>
      <c r="D463" t="s">
        <v>19</v>
      </c>
      <c r="E463" t="s">
        <v>53</v>
      </c>
      <c r="F463" t="s">
        <v>74</v>
      </c>
      <c r="G463" t="s">
        <v>75</v>
      </c>
      <c r="H463" t="s">
        <v>76</v>
      </c>
      <c r="I463" t="s">
        <v>35</v>
      </c>
      <c r="J463" t="s">
        <v>36</v>
      </c>
      <c r="K463">
        <v>8019</v>
      </c>
      <c r="L463">
        <v>3207.6</v>
      </c>
      <c r="M463">
        <v>593.4</v>
      </c>
      <c r="N463">
        <v>2613.6</v>
      </c>
      <c r="O463">
        <v>1764</v>
      </c>
      <c r="P463">
        <v>849.6</v>
      </c>
      <c r="Q463">
        <f t="shared" si="14"/>
        <v>0.39999999999999997</v>
      </c>
      <c r="R463">
        <f t="shared" si="15"/>
        <v>26.487093153759822</v>
      </c>
    </row>
    <row r="464" spans="1:18" x14ac:dyDescent="0.25">
      <c r="A464" s="1">
        <v>45107</v>
      </c>
      <c r="B464" s="1">
        <v>44743</v>
      </c>
      <c r="C464" t="s">
        <v>18</v>
      </c>
      <c r="D464" t="s">
        <v>25</v>
      </c>
      <c r="E464" t="s">
        <v>31</v>
      </c>
      <c r="F464" t="s">
        <v>151</v>
      </c>
      <c r="G464" t="s">
        <v>69</v>
      </c>
      <c r="H464" t="s">
        <v>69</v>
      </c>
      <c r="I464" t="s">
        <v>69</v>
      </c>
      <c r="J464" t="s">
        <v>24</v>
      </c>
      <c r="K464">
        <v>7128</v>
      </c>
      <c r="L464">
        <v>5702.4</v>
      </c>
      <c r="M464">
        <v>1254</v>
      </c>
      <c r="N464">
        <v>4447.8</v>
      </c>
      <c r="O464">
        <v>2851.2</v>
      </c>
      <c r="P464">
        <v>1596.6</v>
      </c>
      <c r="Q464">
        <f t="shared" si="14"/>
        <v>0.79999999999999993</v>
      </c>
      <c r="R464">
        <f t="shared" si="15"/>
        <v>27.998737373737377</v>
      </c>
    </row>
    <row r="465" spans="1:18" x14ac:dyDescent="0.25">
      <c r="A465" s="1">
        <v>45107</v>
      </c>
      <c r="B465" s="1">
        <v>44770</v>
      </c>
      <c r="C465" t="s">
        <v>45</v>
      </c>
      <c r="D465" t="s">
        <v>19</v>
      </c>
      <c r="E465" t="s">
        <v>20</v>
      </c>
      <c r="F465" t="s">
        <v>104</v>
      </c>
      <c r="G465" t="s">
        <v>29</v>
      </c>
      <c r="H465" t="s">
        <v>29</v>
      </c>
      <c r="I465" t="s">
        <v>63</v>
      </c>
      <c r="J465" t="s">
        <v>24</v>
      </c>
      <c r="K465">
        <v>22572</v>
      </c>
      <c r="L465">
        <v>41758.199999999997</v>
      </c>
      <c r="M465">
        <v>7725</v>
      </c>
      <c r="N465">
        <v>34032.6</v>
      </c>
      <c r="O465">
        <v>18734.400000000001</v>
      </c>
      <c r="P465">
        <v>15297.6</v>
      </c>
      <c r="Q465">
        <f t="shared" si="14"/>
        <v>1.8499999999999999</v>
      </c>
      <c r="R465">
        <f t="shared" si="15"/>
        <v>36.633762949552427</v>
      </c>
    </row>
    <row r="466" spans="1:18" x14ac:dyDescent="0.25">
      <c r="A466" s="1">
        <v>45108</v>
      </c>
      <c r="B466" s="1">
        <v>44750</v>
      </c>
      <c r="C466" t="s">
        <v>18</v>
      </c>
      <c r="D466" t="s">
        <v>25</v>
      </c>
      <c r="E466" t="s">
        <v>59</v>
      </c>
      <c r="F466" t="s">
        <v>58</v>
      </c>
      <c r="G466" t="s">
        <v>38</v>
      </c>
      <c r="H466" t="s">
        <v>38</v>
      </c>
      <c r="I466" t="s">
        <v>39</v>
      </c>
      <c r="J466" t="s">
        <v>40</v>
      </c>
      <c r="K466">
        <v>841</v>
      </c>
      <c r="L466">
        <v>378</v>
      </c>
      <c r="M466">
        <v>71.28</v>
      </c>
      <c r="N466">
        <v>305.64</v>
      </c>
      <c r="O466">
        <v>226.26</v>
      </c>
      <c r="P466">
        <v>78.84</v>
      </c>
      <c r="Q466">
        <f t="shared" si="14"/>
        <v>0.44946492271105826</v>
      </c>
      <c r="R466">
        <f t="shared" si="15"/>
        <v>20.857142857142858</v>
      </c>
    </row>
    <row r="467" spans="1:18" x14ac:dyDescent="0.25">
      <c r="A467" s="1">
        <v>45108</v>
      </c>
      <c r="B467" s="1">
        <v>44752</v>
      </c>
      <c r="C467" t="s">
        <v>18</v>
      </c>
      <c r="D467" t="s">
        <v>25</v>
      </c>
      <c r="E467" t="s">
        <v>26</v>
      </c>
      <c r="F467" t="s">
        <v>146</v>
      </c>
      <c r="G467" t="s">
        <v>43</v>
      </c>
      <c r="H467" t="s">
        <v>43</v>
      </c>
      <c r="I467" t="s">
        <v>43</v>
      </c>
      <c r="J467" t="s">
        <v>40</v>
      </c>
      <c r="K467">
        <v>14026</v>
      </c>
      <c r="L467">
        <v>8836.02</v>
      </c>
      <c r="M467">
        <v>1678.32</v>
      </c>
      <c r="N467">
        <v>7156.62</v>
      </c>
      <c r="O467">
        <v>4207.68</v>
      </c>
      <c r="P467">
        <v>2948.94</v>
      </c>
      <c r="Q467">
        <f t="shared" si="14"/>
        <v>0.62997433338086417</v>
      </c>
      <c r="R467">
        <f t="shared" si="15"/>
        <v>33.37407565849783</v>
      </c>
    </row>
    <row r="468" spans="1:18" x14ac:dyDescent="0.25">
      <c r="A468" s="1">
        <v>45108</v>
      </c>
      <c r="B468" s="1">
        <v>44755</v>
      </c>
      <c r="C468" t="s">
        <v>45</v>
      </c>
      <c r="D468" t="s">
        <v>19</v>
      </c>
      <c r="E468" t="s">
        <v>41</v>
      </c>
      <c r="F468" t="s">
        <v>88</v>
      </c>
      <c r="G468" t="s">
        <v>89</v>
      </c>
      <c r="H468" t="s">
        <v>89</v>
      </c>
      <c r="I468" t="s">
        <v>90</v>
      </c>
      <c r="J468" t="s">
        <v>91</v>
      </c>
      <c r="K468">
        <v>16546</v>
      </c>
      <c r="L468">
        <v>18199.2</v>
      </c>
      <c r="M468">
        <v>3274.8</v>
      </c>
      <c r="N468">
        <v>14923.2</v>
      </c>
      <c r="O468">
        <v>9927</v>
      </c>
      <c r="P468">
        <v>4996.2</v>
      </c>
      <c r="Q468">
        <f t="shared" si="14"/>
        <v>1.0999153874048109</v>
      </c>
      <c r="R468">
        <f t="shared" si="15"/>
        <v>27.452855070552552</v>
      </c>
    </row>
    <row r="469" spans="1:18" x14ac:dyDescent="0.25">
      <c r="A469" s="1">
        <v>45108</v>
      </c>
      <c r="B469" s="1">
        <v>44765</v>
      </c>
      <c r="C469" t="s">
        <v>18</v>
      </c>
      <c r="D469" t="s">
        <v>25</v>
      </c>
      <c r="E469" t="s">
        <v>59</v>
      </c>
      <c r="F469" t="s">
        <v>162</v>
      </c>
      <c r="G469" t="s">
        <v>78</v>
      </c>
      <c r="H469" t="s">
        <v>78</v>
      </c>
      <c r="I469" t="s">
        <v>79</v>
      </c>
      <c r="J469" t="s">
        <v>40</v>
      </c>
      <c r="K469">
        <v>1121</v>
      </c>
      <c r="L469">
        <v>504.36</v>
      </c>
      <c r="M469">
        <v>85.32</v>
      </c>
      <c r="N469">
        <v>419.04</v>
      </c>
      <c r="O469">
        <v>302.39999999999998</v>
      </c>
      <c r="P469">
        <v>115.56</v>
      </c>
      <c r="Q469">
        <f t="shared" si="14"/>
        <v>0.44991971454058877</v>
      </c>
      <c r="R469">
        <f t="shared" si="15"/>
        <v>22.912205567451821</v>
      </c>
    </row>
    <row r="470" spans="1:18" x14ac:dyDescent="0.25">
      <c r="A470" s="1">
        <v>45109</v>
      </c>
      <c r="B470" s="1">
        <v>44744</v>
      </c>
      <c r="C470" t="s">
        <v>45</v>
      </c>
      <c r="D470" t="s">
        <v>19</v>
      </c>
      <c r="E470" t="s">
        <v>53</v>
      </c>
      <c r="F470" t="s">
        <v>88</v>
      </c>
      <c r="G470" t="s">
        <v>89</v>
      </c>
      <c r="H470" t="s">
        <v>89</v>
      </c>
      <c r="I470" t="s">
        <v>90</v>
      </c>
      <c r="J470" t="s">
        <v>91</v>
      </c>
      <c r="K470">
        <v>12727</v>
      </c>
      <c r="L470">
        <v>5089.8</v>
      </c>
      <c r="M470">
        <v>915.6</v>
      </c>
      <c r="N470">
        <v>4173.6000000000004</v>
      </c>
      <c r="O470">
        <v>2799</v>
      </c>
      <c r="P470">
        <v>1374</v>
      </c>
      <c r="Q470">
        <f t="shared" si="14"/>
        <v>0.39992142688771903</v>
      </c>
      <c r="R470">
        <f t="shared" si="15"/>
        <v>26.995166804196629</v>
      </c>
    </row>
    <row r="471" spans="1:18" x14ac:dyDescent="0.25">
      <c r="A471" s="1">
        <v>45109</v>
      </c>
      <c r="B471" s="1">
        <v>44750</v>
      </c>
      <c r="C471" t="s">
        <v>18</v>
      </c>
      <c r="D471" t="s">
        <v>25</v>
      </c>
      <c r="E471" t="s">
        <v>26</v>
      </c>
      <c r="F471" t="s">
        <v>97</v>
      </c>
      <c r="G471" t="s">
        <v>140</v>
      </c>
      <c r="H471" t="s">
        <v>141</v>
      </c>
      <c r="I471" t="s">
        <v>79</v>
      </c>
      <c r="J471" t="s">
        <v>40</v>
      </c>
      <c r="K471">
        <v>1091</v>
      </c>
      <c r="L471">
        <v>686.88</v>
      </c>
      <c r="M471">
        <v>116.1</v>
      </c>
      <c r="N471">
        <v>569.70000000000005</v>
      </c>
      <c r="O471">
        <v>326.7</v>
      </c>
      <c r="P471">
        <v>242.46</v>
      </c>
      <c r="Q471">
        <f t="shared" si="14"/>
        <v>0.62958753437213566</v>
      </c>
      <c r="R471">
        <f t="shared" si="15"/>
        <v>35.29874213836478</v>
      </c>
    </row>
    <row r="472" spans="1:18" x14ac:dyDescent="0.25">
      <c r="A472" s="1">
        <v>45110</v>
      </c>
      <c r="B472" s="1">
        <v>44753</v>
      </c>
      <c r="C472" t="s">
        <v>18</v>
      </c>
      <c r="D472" t="s">
        <v>25</v>
      </c>
      <c r="E472" t="s">
        <v>26</v>
      </c>
      <c r="F472" t="s">
        <v>127</v>
      </c>
      <c r="G472" t="s">
        <v>38</v>
      </c>
      <c r="H472" t="s">
        <v>38</v>
      </c>
      <c r="I472" t="s">
        <v>39</v>
      </c>
      <c r="J472" t="s">
        <v>44</v>
      </c>
      <c r="K472">
        <v>10393</v>
      </c>
      <c r="L472">
        <v>6544.8</v>
      </c>
      <c r="M472">
        <v>1243.2</v>
      </c>
      <c r="N472">
        <v>5301.6</v>
      </c>
      <c r="O472">
        <v>3116.4</v>
      </c>
      <c r="P472">
        <v>2184.6</v>
      </c>
      <c r="Q472">
        <f t="shared" si="14"/>
        <v>0.62973155008178583</v>
      </c>
      <c r="R472">
        <f t="shared" si="15"/>
        <v>33.379171250458377</v>
      </c>
    </row>
    <row r="473" spans="1:18" x14ac:dyDescent="0.25">
      <c r="A473" s="1">
        <v>45111</v>
      </c>
      <c r="B473" s="1">
        <v>44748</v>
      </c>
      <c r="C473" t="s">
        <v>45</v>
      </c>
      <c r="D473" t="s">
        <v>19</v>
      </c>
      <c r="E473" t="s">
        <v>53</v>
      </c>
      <c r="F473" t="s">
        <v>134</v>
      </c>
      <c r="G473" t="s">
        <v>71</v>
      </c>
      <c r="H473" t="s">
        <v>71</v>
      </c>
      <c r="I473" t="s">
        <v>72</v>
      </c>
      <c r="J473" t="s">
        <v>49</v>
      </c>
      <c r="K473">
        <v>2182</v>
      </c>
      <c r="L473">
        <v>871.8</v>
      </c>
      <c r="M473">
        <v>182.4</v>
      </c>
      <c r="N473">
        <v>688.2</v>
      </c>
      <c r="O473">
        <v>479.4</v>
      </c>
      <c r="P473">
        <v>208.8</v>
      </c>
      <c r="Q473">
        <f t="shared" si="14"/>
        <v>0.3995417048579285</v>
      </c>
      <c r="R473">
        <f t="shared" si="15"/>
        <v>23.950447350309705</v>
      </c>
    </row>
    <row r="474" spans="1:18" x14ac:dyDescent="0.25">
      <c r="A474" s="1">
        <v>45112</v>
      </c>
      <c r="B474" s="1">
        <v>44755</v>
      </c>
      <c r="C474" t="s">
        <v>18</v>
      </c>
      <c r="D474" t="s">
        <v>19</v>
      </c>
      <c r="E474" t="s">
        <v>53</v>
      </c>
      <c r="F474" t="s">
        <v>156</v>
      </c>
      <c r="G474" t="s">
        <v>43</v>
      </c>
      <c r="H474" t="s">
        <v>43</v>
      </c>
      <c r="I474" t="s">
        <v>43</v>
      </c>
      <c r="J474" t="s">
        <v>40</v>
      </c>
      <c r="K474">
        <v>14026</v>
      </c>
      <c r="L474">
        <v>5610.06</v>
      </c>
      <c r="M474">
        <v>1065.42</v>
      </c>
      <c r="N474">
        <v>4543.5600000000004</v>
      </c>
      <c r="O474">
        <v>3085.02</v>
      </c>
      <c r="P474">
        <v>1458</v>
      </c>
      <c r="Q474">
        <f t="shared" si="14"/>
        <v>0.39997575930414947</v>
      </c>
      <c r="R474">
        <f t="shared" si="15"/>
        <v>25.989026855327747</v>
      </c>
    </row>
    <row r="475" spans="1:18" x14ac:dyDescent="0.25">
      <c r="A475" s="1">
        <v>45112</v>
      </c>
      <c r="B475" s="1">
        <v>44759</v>
      </c>
      <c r="C475" t="s">
        <v>18</v>
      </c>
      <c r="D475" t="s">
        <v>25</v>
      </c>
      <c r="E475" t="s">
        <v>59</v>
      </c>
      <c r="F475" t="s">
        <v>95</v>
      </c>
      <c r="G475" t="s">
        <v>22</v>
      </c>
      <c r="H475" t="s">
        <v>22</v>
      </c>
      <c r="I475" t="s">
        <v>23</v>
      </c>
      <c r="J475" t="s">
        <v>24</v>
      </c>
      <c r="K475">
        <v>1905</v>
      </c>
      <c r="L475">
        <v>856.2</v>
      </c>
      <c r="M475">
        <v>179.4</v>
      </c>
      <c r="N475">
        <v>676.8</v>
      </c>
      <c r="O475">
        <v>513.6</v>
      </c>
      <c r="P475">
        <v>162</v>
      </c>
      <c r="Q475">
        <f t="shared" si="14"/>
        <v>0.44944881889763783</v>
      </c>
      <c r="R475">
        <f t="shared" si="15"/>
        <v>18.920812894183602</v>
      </c>
    </row>
    <row r="476" spans="1:18" x14ac:dyDescent="0.25">
      <c r="A476" s="1">
        <v>45113</v>
      </c>
      <c r="B476" s="1">
        <v>44752</v>
      </c>
      <c r="C476" t="s">
        <v>45</v>
      </c>
      <c r="D476" t="s">
        <v>19</v>
      </c>
      <c r="E476" t="s">
        <v>53</v>
      </c>
      <c r="F476" t="s">
        <v>155</v>
      </c>
      <c r="G476" t="s">
        <v>47</v>
      </c>
      <c r="H476" t="s">
        <v>47</v>
      </c>
      <c r="I476" t="s">
        <v>48</v>
      </c>
      <c r="J476" t="s">
        <v>91</v>
      </c>
      <c r="K476">
        <v>934</v>
      </c>
      <c r="L476">
        <v>373.2</v>
      </c>
      <c r="M476">
        <v>78</v>
      </c>
      <c r="N476">
        <v>294.60000000000002</v>
      </c>
      <c r="O476">
        <v>204.6</v>
      </c>
      <c r="P476">
        <v>89.4</v>
      </c>
      <c r="Q476">
        <f t="shared" si="14"/>
        <v>0.3995717344753747</v>
      </c>
      <c r="R476">
        <f t="shared" si="15"/>
        <v>23.954983922829584</v>
      </c>
    </row>
    <row r="477" spans="1:18" x14ac:dyDescent="0.25">
      <c r="A477" s="1">
        <v>45113</v>
      </c>
      <c r="B477" s="1">
        <v>44760</v>
      </c>
      <c r="C477" t="s">
        <v>18</v>
      </c>
      <c r="D477" t="s">
        <v>25</v>
      </c>
      <c r="E477" t="s">
        <v>59</v>
      </c>
      <c r="F477" t="s">
        <v>142</v>
      </c>
      <c r="G477" t="s">
        <v>43</v>
      </c>
      <c r="H477" t="s">
        <v>43</v>
      </c>
      <c r="I477" t="s">
        <v>43</v>
      </c>
      <c r="J477" t="s">
        <v>40</v>
      </c>
      <c r="K477">
        <v>935</v>
      </c>
      <c r="L477">
        <v>420.12</v>
      </c>
      <c r="M477">
        <v>78.84</v>
      </c>
      <c r="N477">
        <v>340.2</v>
      </c>
      <c r="O477">
        <v>251.64</v>
      </c>
      <c r="P477">
        <v>87.48</v>
      </c>
      <c r="Q477">
        <f t="shared" si="14"/>
        <v>0.44932620320855615</v>
      </c>
      <c r="R477">
        <f t="shared" si="15"/>
        <v>20.822622107969153</v>
      </c>
    </row>
    <row r="478" spans="1:18" x14ac:dyDescent="0.25">
      <c r="A478" s="1">
        <v>45113</v>
      </c>
      <c r="B478" s="1">
        <v>44761</v>
      </c>
      <c r="C478" t="s">
        <v>18</v>
      </c>
      <c r="D478" t="s">
        <v>19</v>
      </c>
      <c r="E478" t="s">
        <v>20</v>
      </c>
      <c r="F478" t="s">
        <v>137</v>
      </c>
      <c r="G478" t="s">
        <v>69</v>
      </c>
      <c r="H478" t="s">
        <v>69</v>
      </c>
      <c r="I478" t="s">
        <v>69</v>
      </c>
      <c r="J478" t="s">
        <v>36</v>
      </c>
      <c r="K478">
        <v>1987</v>
      </c>
      <c r="L478">
        <v>3675</v>
      </c>
      <c r="M478">
        <v>807.6</v>
      </c>
      <c r="N478">
        <v>2866.2</v>
      </c>
      <c r="O478">
        <v>1628.4</v>
      </c>
      <c r="P478">
        <v>1237.8</v>
      </c>
      <c r="Q478">
        <f t="shared" si="14"/>
        <v>1.8495218922999497</v>
      </c>
      <c r="R478">
        <f t="shared" si="15"/>
        <v>33.681632653061222</v>
      </c>
    </row>
    <row r="479" spans="1:18" x14ac:dyDescent="0.25">
      <c r="A479" s="1">
        <v>45114</v>
      </c>
      <c r="B479" s="1">
        <v>44752</v>
      </c>
      <c r="C479" t="s">
        <v>45</v>
      </c>
      <c r="D479" t="s">
        <v>25</v>
      </c>
      <c r="E479" t="s">
        <v>31</v>
      </c>
      <c r="F479" t="s">
        <v>147</v>
      </c>
      <c r="G479" t="s">
        <v>75</v>
      </c>
      <c r="H479" t="s">
        <v>76</v>
      </c>
      <c r="I479" t="s">
        <v>35</v>
      </c>
      <c r="J479" t="s">
        <v>52</v>
      </c>
      <c r="K479">
        <v>8572</v>
      </c>
      <c r="L479">
        <v>6856.8</v>
      </c>
      <c r="M479">
        <v>1267.8</v>
      </c>
      <c r="N479">
        <v>5587.8</v>
      </c>
      <c r="O479">
        <v>3427.8</v>
      </c>
      <c r="P479">
        <v>2159.4</v>
      </c>
      <c r="Q479">
        <f t="shared" si="14"/>
        <v>0.79990667288847417</v>
      </c>
      <c r="R479">
        <f t="shared" si="15"/>
        <v>31.492824641232062</v>
      </c>
    </row>
    <row r="480" spans="1:18" x14ac:dyDescent="0.25">
      <c r="A480" s="1">
        <v>45114</v>
      </c>
      <c r="B480" s="1">
        <v>44753</v>
      </c>
      <c r="C480" t="s">
        <v>18</v>
      </c>
      <c r="D480" t="s">
        <v>25</v>
      </c>
      <c r="E480" t="s">
        <v>31</v>
      </c>
      <c r="F480" t="s">
        <v>111</v>
      </c>
      <c r="G480" t="s">
        <v>112</v>
      </c>
      <c r="H480" t="s">
        <v>113</v>
      </c>
      <c r="I480" t="s">
        <v>113</v>
      </c>
      <c r="J480" t="s">
        <v>24</v>
      </c>
      <c r="K480">
        <v>1454</v>
      </c>
      <c r="L480">
        <v>1162.8</v>
      </c>
      <c r="M480">
        <v>243.6</v>
      </c>
      <c r="N480">
        <v>918.6</v>
      </c>
      <c r="O480">
        <v>580.79999999999995</v>
      </c>
      <c r="P480">
        <v>336.6</v>
      </c>
      <c r="Q480">
        <f t="shared" si="14"/>
        <v>0.79972489683631354</v>
      </c>
      <c r="R480">
        <f t="shared" si="15"/>
        <v>28.947368421052634</v>
      </c>
    </row>
    <row r="481" spans="1:18" x14ac:dyDescent="0.25">
      <c r="A481" s="1">
        <v>45114</v>
      </c>
      <c r="B481" s="1">
        <v>44755</v>
      </c>
      <c r="C481" t="s">
        <v>18</v>
      </c>
      <c r="D481" t="s">
        <v>25</v>
      </c>
      <c r="E481" t="s">
        <v>59</v>
      </c>
      <c r="F481" t="s">
        <v>137</v>
      </c>
      <c r="G481" t="s">
        <v>69</v>
      </c>
      <c r="H481" t="s">
        <v>69</v>
      </c>
      <c r="I481" t="s">
        <v>69</v>
      </c>
      <c r="J481" t="s">
        <v>36</v>
      </c>
      <c r="K481">
        <v>1030</v>
      </c>
      <c r="L481">
        <v>463.2</v>
      </c>
      <c r="M481">
        <v>101.4</v>
      </c>
      <c r="N481">
        <v>360.6</v>
      </c>
      <c r="O481">
        <v>277.2</v>
      </c>
      <c r="P481">
        <v>82.2</v>
      </c>
      <c r="Q481">
        <f t="shared" si="14"/>
        <v>0.44970873786407767</v>
      </c>
      <c r="R481">
        <f t="shared" si="15"/>
        <v>17.746113989637305</v>
      </c>
    </row>
    <row r="482" spans="1:18" x14ac:dyDescent="0.25">
      <c r="A482" s="1">
        <v>45114</v>
      </c>
      <c r="B482" s="1">
        <v>44761</v>
      </c>
      <c r="C482" t="s">
        <v>18</v>
      </c>
      <c r="D482" t="s">
        <v>25</v>
      </c>
      <c r="E482" t="s">
        <v>26</v>
      </c>
      <c r="F482" t="s">
        <v>139</v>
      </c>
      <c r="G482" t="s">
        <v>140</v>
      </c>
      <c r="H482" t="s">
        <v>141</v>
      </c>
      <c r="I482" t="s">
        <v>79</v>
      </c>
      <c r="J482" t="s">
        <v>40</v>
      </c>
      <c r="K482">
        <v>779</v>
      </c>
      <c r="L482">
        <v>490.32</v>
      </c>
      <c r="M482">
        <v>82.62</v>
      </c>
      <c r="N482">
        <v>407.16</v>
      </c>
      <c r="O482">
        <v>233.28</v>
      </c>
      <c r="P482">
        <v>173.34</v>
      </c>
      <c r="Q482">
        <f t="shared" si="14"/>
        <v>0.62942233632862643</v>
      </c>
      <c r="R482">
        <f t="shared" si="15"/>
        <v>35.352422907488986</v>
      </c>
    </row>
    <row r="483" spans="1:18" x14ac:dyDescent="0.25">
      <c r="A483" s="1">
        <v>45115</v>
      </c>
      <c r="B483" s="1">
        <v>44759</v>
      </c>
      <c r="C483" t="s">
        <v>45</v>
      </c>
      <c r="D483" t="s">
        <v>19</v>
      </c>
      <c r="E483" t="s">
        <v>53</v>
      </c>
      <c r="F483" t="s">
        <v>60</v>
      </c>
      <c r="G483" t="s">
        <v>61</v>
      </c>
      <c r="H483" t="s">
        <v>61</v>
      </c>
      <c r="I483" t="s">
        <v>39</v>
      </c>
      <c r="J483" t="s">
        <v>52</v>
      </c>
      <c r="K483">
        <v>2078</v>
      </c>
      <c r="L483">
        <v>830.4</v>
      </c>
      <c r="M483">
        <v>153.6</v>
      </c>
      <c r="N483">
        <v>676.8</v>
      </c>
      <c r="O483">
        <v>456.6</v>
      </c>
      <c r="P483">
        <v>219.6</v>
      </c>
      <c r="Q483">
        <f t="shared" si="14"/>
        <v>0.39961501443695863</v>
      </c>
      <c r="R483">
        <f t="shared" si="15"/>
        <v>26.445086705202314</v>
      </c>
    </row>
    <row r="484" spans="1:18" x14ac:dyDescent="0.25">
      <c r="A484" s="1">
        <v>45115</v>
      </c>
      <c r="B484" s="1">
        <v>44763</v>
      </c>
      <c r="C484" t="s">
        <v>45</v>
      </c>
      <c r="D484" t="s">
        <v>19</v>
      </c>
      <c r="E484" t="s">
        <v>20</v>
      </c>
      <c r="F484" t="s">
        <v>114</v>
      </c>
      <c r="G484" t="s">
        <v>99</v>
      </c>
      <c r="H484" t="s">
        <v>100</v>
      </c>
      <c r="I484" t="s">
        <v>87</v>
      </c>
      <c r="J484" t="s">
        <v>91</v>
      </c>
      <c r="K484">
        <v>1909</v>
      </c>
      <c r="L484">
        <v>3531</v>
      </c>
      <c r="M484">
        <v>635.4</v>
      </c>
      <c r="N484">
        <v>2895</v>
      </c>
      <c r="O484">
        <v>1564.2</v>
      </c>
      <c r="P484">
        <v>1329.6</v>
      </c>
      <c r="Q484">
        <f t="shared" si="14"/>
        <v>1.8496595075955997</v>
      </c>
      <c r="R484">
        <f t="shared" si="15"/>
        <v>37.655055225148686</v>
      </c>
    </row>
    <row r="485" spans="1:18" x14ac:dyDescent="0.25">
      <c r="A485" s="1">
        <v>45115</v>
      </c>
      <c r="B485" s="1">
        <v>44775</v>
      </c>
      <c r="C485" t="s">
        <v>18</v>
      </c>
      <c r="D485" t="s">
        <v>19</v>
      </c>
      <c r="E485" t="s">
        <v>20</v>
      </c>
      <c r="F485" t="s">
        <v>123</v>
      </c>
      <c r="G485" t="s">
        <v>101</v>
      </c>
      <c r="H485" t="s">
        <v>102</v>
      </c>
      <c r="I485" t="s">
        <v>102</v>
      </c>
      <c r="J485" t="s">
        <v>40</v>
      </c>
      <c r="K485">
        <v>1718</v>
      </c>
      <c r="L485">
        <v>3177.9</v>
      </c>
      <c r="M485">
        <v>539.46</v>
      </c>
      <c r="N485">
        <v>2637.9</v>
      </c>
      <c r="O485">
        <v>1407.78</v>
      </c>
      <c r="P485">
        <v>1229.04</v>
      </c>
      <c r="Q485">
        <f t="shared" si="14"/>
        <v>1.8497671711292201</v>
      </c>
      <c r="R485">
        <f t="shared" si="15"/>
        <v>38.674596431605778</v>
      </c>
    </row>
    <row r="486" spans="1:18" x14ac:dyDescent="0.25">
      <c r="A486" s="1">
        <v>45116</v>
      </c>
      <c r="B486" s="1">
        <v>44764</v>
      </c>
      <c r="C486" t="s">
        <v>45</v>
      </c>
      <c r="D486" t="s">
        <v>19</v>
      </c>
      <c r="E486" t="s">
        <v>53</v>
      </c>
      <c r="F486" t="s">
        <v>98</v>
      </c>
      <c r="G486" t="s">
        <v>99</v>
      </c>
      <c r="H486" t="s">
        <v>100</v>
      </c>
      <c r="I486" t="s">
        <v>87</v>
      </c>
      <c r="J486" t="s">
        <v>91</v>
      </c>
      <c r="K486">
        <v>1909</v>
      </c>
      <c r="L486">
        <v>763.2</v>
      </c>
      <c r="M486">
        <v>136.80000000000001</v>
      </c>
      <c r="N486">
        <v>625.20000000000005</v>
      </c>
      <c r="O486">
        <v>419.4</v>
      </c>
      <c r="P486">
        <v>205.8</v>
      </c>
      <c r="Q486">
        <f t="shared" si="14"/>
        <v>0.39979046621267683</v>
      </c>
      <c r="R486">
        <f t="shared" si="15"/>
        <v>26.965408805031444</v>
      </c>
    </row>
    <row r="487" spans="1:18" x14ac:dyDescent="0.25">
      <c r="A487" s="1">
        <v>45116</v>
      </c>
      <c r="B487" s="1">
        <v>44768</v>
      </c>
      <c r="C487" t="s">
        <v>45</v>
      </c>
      <c r="D487" t="s">
        <v>25</v>
      </c>
      <c r="E487" t="s">
        <v>59</v>
      </c>
      <c r="F487" t="s">
        <v>107</v>
      </c>
      <c r="G487" t="s">
        <v>99</v>
      </c>
      <c r="H487" t="s">
        <v>100</v>
      </c>
      <c r="I487" t="s">
        <v>87</v>
      </c>
      <c r="J487" t="s">
        <v>91</v>
      </c>
      <c r="K487">
        <v>1636</v>
      </c>
      <c r="L487">
        <v>736.2</v>
      </c>
      <c r="M487">
        <v>131.4</v>
      </c>
      <c r="N487">
        <v>603.6</v>
      </c>
      <c r="O487">
        <v>441</v>
      </c>
      <c r="P487">
        <v>161.4</v>
      </c>
      <c r="Q487">
        <f t="shared" si="14"/>
        <v>0.45</v>
      </c>
      <c r="R487">
        <f t="shared" si="15"/>
        <v>21.923390383048083</v>
      </c>
    </row>
    <row r="488" spans="1:18" x14ac:dyDescent="0.25">
      <c r="A488" s="1">
        <v>45116</v>
      </c>
      <c r="B488" s="1">
        <v>44768</v>
      </c>
      <c r="C488" t="s">
        <v>18</v>
      </c>
      <c r="D488" t="s">
        <v>25</v>
      </c>
      <c r="E488" t="s">
        <v>59</v>
      </c>
      <c r="F488" t="s">
        <v>129</v>
      </c>
      <c r="G488" t="s">
        <v>69</v>
      </c>
      <c r="H488" t="s">
        <v>69</v>
      </c>
      <c r="I488" t="s">
        <v>69</v>
      </c>
      <c r="J488" t="s">
        <v>24</v>
      </c>
      <c r="K488">
        <v>11689</v>
      </c>
      <c r="L488">
        <v>5259</v>
      </c>
      <c r="M488">
        <v>1156.2</v>
      </c>
      <c r="N488">
        <v>4101.6000000000004</v>
      </c>
      <c r="O488">
        <v>3154.8</v>
      </c>
      <c r="P488">
        <v>945.6</v>
      </c>
      <c r="Q488">
        <f t="shared" si="14"/>
        <v>0.44991017195654032</v>
      </c>
      <c r="R488">
        <f t="shared" si="15"/>
        <v>17.980604677695379</v>
      </c>
    </row>
    <row r="489" spans="1:18" x14ac:dyDescent="0.25">
      <c r="A489" s="1">
        <v>45116</v>
      </c>
      <c r="B489" s="1">
        <v>44770</v>
      </c>
      <c r="C489" t="s">
        <v>45</v>
      </c>
      <c r="D489" t="s">
        <v>19</v>
      </c>
      <c r="E489" t="s">
        <v>41</v>
      </c>
      <c r="F489" t="s">
        <v>106</v>
      </c>
      <c r="G489" t="s">
        <v>99</v>
      </c>
      <c r="H489" t="s">
        <v>100</v>
      </c>
      <c r="I489" t="s">
        <v>87</v>
      </c>
      <c r="J489" t="s">
        <v>49</v>
      </c>
      <c r="K489">
        <v>4090</v>
      </c>
      <c r="L489">
        <v>4499.3999999999996</v>
      </c>
      <c r="M489">
        <v>809.4</v>
      </c>
      <c r="N489">
        <v>3689.4</v>
      </c>
      <c r="O489">
        <v>2453.4</v>
      </c>
      <c r="P489">
        <v>1234.2</v>
      </c>
      <c r="Q489">
        <f t="shared" si="14"/>
        <v>1.1000977995110024</v>
      </c>
      <c r="R489">
        <f t="shared" si="15"/>
        <v>27.430324043205761</v>
      </c>
    </row>
    <row r="490" spans="1:18" x14ac:dyDescent="0.25">
      <c r="A490" s="1">
        <v>45116</v>
      </c>
      <c r="B490" s="1">
        <v>44773</v>
      </c>
      <c r="C490" t="s">
        <v>18</v>
      </c>
      <c r="D490" t="s">
        <v>19</v>
      </c>
      <c r="E490" t="s">
        <v>41</v>
      </c>
      <c r="F490" t="s">
        <v>115</v>
      </c>
      <c r="G490" t="s">
        <v>116</v>
      </c>
      <c r="H490" t="s">
        <v>116</v>
      </c>
      <c r="I490" t="s">
        <v>116</v>
      </c>
      <c r="J490" t="s">
        <v>44</v>
      </c>
      <c r="K490">
        <v>58442</v>
      </c>
      <c r="L490">
        <v>64285.2</v>
      </c>
      <c r="M490">
        <v>12213.6</v>
      </c>
      <c r="N490">
        <v>52071</v>
      </c>
      <c r="O490">
        <v>35064.6</v>
      </c>
      <c r="P490">
        <v>17005.8</v>
      </c>
      <c r="Q490">
        <f t="shared" si="14"/>
        <v>1.0999828890181718</v>
      </c>
      <c r="R490">
        <f t="shared" si="15"/>
        <v>26.453678296093038</v>
      </c>
    </row>
    <row r="491" spans="1:18" x14ac:dyDescent="0.25">
      <c r="A491" s="1">
        <v>45116</v>
      </c>
      <c r="B491" s="1">
        <v>44778</v>
      </c>
      <c r="C491" t="s">
        <v>18</v>
      </c>
      <c r="D491" t="s">
        <v>25</v>
      </c>
      <c r="E491" t="s">
        <v>31</v>
      </c>
      <c r="F491" t="s">
        <v>58</v>
      </c>
      <c r="G491" t="s">
        <v>38</v>
      </c>
      <c r="H491" t="s">
        <v>38</v>
      </c>
      <c r="I491" t="s">
        <v>39</v>
      </c>
      <c r="J491" t="s">
        <v>40</v>
      </c>
      <c r="K491">
        <v>1262</v>
      </c>
      <c r="L491">
        <v>1009.26</v>
      </c>
      <c r="M491">
        <v>191.16</v>
      </c>
      <c r="N491">
        <v>817.56</v>
      </c>
      <c r="O491">
        <v>504.36</v>
      </c>
      <c r="P491">
        <v>312.12</v>
      </c>
      <c r="Q491">
        <f t="shared" si="14"/>
        <v>0.79973058637083994</v>
      </c>
      <c r="R491">
        <f t="shared" si="15"/>
        <v>30.925628678437668</v>
      </c>
    </row>
    <row r="492" spans="1:18" x14ac:dyDescent="0.25">
      <c r="A492" s="1">
        <v>45117</v>
      </c>
      <c r="B492" s="1">
        <v>44768</v>
      </c>
      <c r="C492" t="s">
        <v>18</v>
      </c>
      <c r="D492" t="s">
        <v>25</v>
      </c>
      <c r="E492" t="s">
        <v>26</v>
      </c>
      <c r="F492" t="s">
        <v>166</v>
      </c>
      <c r="G492" t="s">
        <v>28</v>
      </c>
      <c r="H492" t="s">
        <v>93</v>
      </c>
      <c r="I492" t="s">
        <v>93</v>
      </c>
      <c r="J492" t="s">
        <v>52</v>
      </c>
      <c r="K492">
        <v>1039</v>
      </c>
      <c r="L492">
        <v>654</v>
      </c>
      <c r="M492">
        <v>143.4</v>
      </c>
      <c r="N492">
        <v>510</v>
      </c>
      <c r="O492">
        <v>310.8</v>
      </c>
      <c r="P492">
        <v>198</v>
      </c>
      <c r="Q492">
        <f t="shared" si="14"/>
        <v>0.62945139557266605</v>
      </c>
      <c r="R492">
        <f t="shared" si="15"/>
        <v>30.275229357798164</v>
      </c>
    </row>
    <row r="493" spans="1:18" x14ac:dyDescent="0.25">
      <c r="A493" s="1">
        <v>45117</v>
      </c>
      <c r="B493" s="1">
        <v>44777</v>
      </c>
      <c r="C493" t="s">
        <v>45</v>
      </c>
      <c r="D493" t="s">
        <v>25</v>
      </c>
      <c r="E493" t="s">
        <v>59</v>
      </c>
      <c r="F493" t="s">
        <v>94</v>
      </c>
      <c r="G493" t="s">
        <v>71</v>
      </c>
      <c r="H493" t="s">
        <v>71</v>
      </c>
      <c r="I493" t="s">
        <v>72</v>
      </c>
      <c r="J493" t="s">
        <v>49</v>
      </c>
      <c r="K493">
        <v>1454</v>
      </c>
      <c r="L493">
        <v>654</v>
      </c>
      <c r="M493">
        <v>136.80000000000001</v>
      </c>
      <c r="N493">
        <v>516</v>
      </c>
      <c r="O493">
        <v>391.8</v>
      </c>
      <c r="P493">
        <v>123.6</v>
      </c>
      <c r="Q493">
        <f t="shared" si="14"/>
        <v>0.44979367262723519</v>
      </c>
      <c r="R493">
        <f t="shared" si="15"/>
        <v>18.899082568807341</v>
      </c>
    </row>
    <row r="494" spans="1:18" x14ac:dyDescent="0.25">
      <c r="A494" s="1">
        <v>45119</v>
      </c>
      <c r="B494" s="1">
        <v>44768</v>
      </c>
      <c r="C494" t="s">
        <v>18</v>
      </c>
      <c r="D494" t="s">
        <v>19</v>
      </c>
      <c r="E494" t="s">
        <v>53</v>
      </c>
      <c r="F494" t="s">
        <v>95</v>
      </c>
      <c r="G494" t="s">
        <v>22</v>
      </c>
      <c r="H494" t="s">
        <v>22</v>
      </c>
      <c r="I494" t="s">
        <v>23</v>
      </c>
      <c r="J494" t="s">
        <v>24</v>
      </c>
      <c r="K494">
        <v>2285</v>
      </c>
      <c r="L494">
        <v>913.8</v>
      </c>
      <c r="M494">
        <v>191.4</v>
      </c>
      <c r="N494">
        <v>721.8</v>
      </c>
      <c r="O494">
        <v>502.2</v>
      </c>
      <c r="P494">
        <v>219</v>
      </c>
      <c r="Q494">
        <f t="shared" si="14"/>
        <v>0.39991247264770241</v>
      </c>
      <c r="R494">
        <f t="shared" si="15"/>
        <v>23.965856861457649</v>
      </c>
    </row>
    <row r="495" spans="1:18" x14ac:dyDescent="0.25">
      <c r="A495" s="1">
        <v>45119</v>
      </c>
      <c r="B495" s="1">
        <v>44779</v>
      </c>
      <c r="C495" t="s">
        <v>18</v>
      </c>
      <c r="D495" t="s">
        <v>25</v>
      </c>
      <c r="E495" t="s">
        <v>26</v>
      </c>
      <c r="F495" t="s">
        <v>111</v>
      </c>
      <c r="G495" t="s">
        <v>112</v>
      </c>
      <c r="H495" t="s">
        <v>113</v>
      </c>
      <c r="I495" t="s">
        <v>113</v>
      </c>
      <c r="J495" t="s">
        <v>24</v>
      </c>
      <c r="K495">
        <v>1454</v>
      </c>
      <c r="L495">
        <v>915.6</v>
      </c>
      <c r="M495">
        <v>191.4</v>
      </c>
      <c r="N495">
        <v>723.6</v>
      </c>
      <c r="O495">
        <v>435.6</v>
      </c>
      <c r="P495">
        <v>286.8</v>
      </c>
      <c r="Q495">
        <f t="shared" si="14"/>
        <v>0.62971114167812936</v>
      </c>
      <c r="R495">
        <f t="shared" si="15"/>
        <v>31.323722149410223</v>
      </c>
    </row>
    <row r="496" spans="1:18" x14ac:dyDescent="0.25">
      <c r="A496" s="1">
        <v>45120</v>
      </c>
      <c r="B496" s="1">
        <v>44764</v>
      </c>
      <c r="C496" t="s">
        <v>18</v>
      </c>
      <c r="D496" t="s">
        <v>25</v>
      </c>
      <c r="E496" t="s">
        <v>31</v>
      </c>
      <c r="F496" t="s">
        <v>131</v>
      </c>
      <c r="G496" t="s">
        <v>69</v>
      </c>
      <c r="H496" t="s">
        <v>69</v>
      </c>
      <c r="I496" t="s">
        <v>69</v>
      </c>
      <c r="J496" t="s">
        <v>52</v>
      </c>
      <c r="K496">
        <v>5195</v>
      </c>
      <c r="L496">
        <v>4155.6000000000004</v>
      </c>
      <c r="M496">
        <v>913.8</v>
      </c>
      <c r="N496">
        <v>3240.6</v>
      </c>
      <c r="O496">
        <v>2077.8000000000002</v>
      </c>
      <c r="P496">
        <v>1162.8</v>
      </c>
      <c r="Q496">
        <f t="shared" si="14"/>
        <v>0.79992300288739182</v>
      </c>
      <c r="R496">
        <f t="shared" si="15"/>
        <v>27.981518914236208</v>
      </c>
    </row>
    <row r="497" spans="1:18" x14ac:dyDescent="0.25">
      <c r="A497" s="1">
        <v>45120</v>
      </c>
      <c r="B497" s="1">
        <v>44771</v>
      </c>
      <c r="C497" t="s">
        <v>18</v>
      </c>
      <c r="D497" t="s">
        <v>25</v>
      </c>
      <c r="E497" t="s">
        <v>26</v>
      </c>
      <c r="F497" t="s">
        <v>92</v>
      </c>
      <c r="G497" t="s">
        <v>28</v>
      </c>
      <c r="H497" t="s">
        <v>93</v>
      </c>
      <c r="I497" t="s">
        <v>93</v>
      </c>
      <c r="J497" t="s">
        <v>36</v>
      </c>
      <c r="K497">
        <v>970</v>
      </c>
      <c r="L497">
        <v>610.20000000000005</v>
      </c>
      <c r="M497">
        <v>133.80000000000001</v>
      </c>
      <c r="N497">
        <v>475.8</v>
      </c>
      <c r="O497">
        <v>289.8</v>
      </c>
      <c r="P497">
        <v>184.8</v>
      </c>
      <c r="Q497">
        <f t="shared" si="14"/>
        <v>0.62907216494845364</v>
      </c>
      <c r="R497">
        <f t="shared" si="15"/>
        <v>30.285152409046212</v>
      </c>
    </row>
    <row r="498" spans="1:18" x14ac:dyDescent="0.25">
      <c r="A498" s="1">
        <v>45120</v>
      </c>
      <c r="B498" s="1">
        <v>44772</v>
      </c>
      <c r="C498" t="s">
        <v>45</v>
      </c>
      <c r="D498" t="s">
        <v>25</v>
      </c>
      <c r="E498" t="s">
        <v>31</v>
      </c>
      <c r="F498" t="s">
        <v>108</v>
      </c>
      <c r="G498" t="s">
        <v>66</v>
      </c>
      <c r="H498" t="s">
        <v>66</v>
      </c>
      <c r="I498" t="s">
        <v>66</v>
      </c>
      <c r="J498" t="s">
        <v>36</v>
      </c>
      <c r="K498">
        <v>7273</v>
      </c>
      <c r="L498">
        <v>5817.6</v>
      </c>
      <c r="M498">
        <v>1075.2</v>
      </c>
      <c r="N498">
        <v>4741.2</v>
      </c>
      <c r="O498">
        <v>2908.2</v>
      </c>
      <c r="P498">
        <v>1831.8</v>
      </c>
      <c r="Q498">
        <f t="shared" si="14"/>
        <v>0.79989000412484534</v>
      </c>
      <c r="R498">
        <f t="shared" si="15"/>
        <v>31.487211221122109</v>
      </c>
    </row>
    <row r="499" spans="1:18" x14ac:dyDescent="0.25">
      <c r="A499" s="1">
        <v>45120</v>
      </c>
      <c r="B499" s="1">
        <v>44772</v>
      </c>
      <c r="C499" t="s">
        <v>18</v>
      </c>
      <c r="D499" t="s">
        <v>25</v>
      </c>
      <c r="E499" t="s">
        <v>59</v>
      </c>
      <c r="F499" t="s">
        <v>167</v>
      </c>
      <c r="G499" t="s">
        <v>28</v>
      </c>
      <c r="H499" t="s">
        <v>93</v>
      </c>
      <c r="I499" t="s">
        <v>93</v>
      </c>
      <c r="J499" t="s">
        <v>24</v>
      </c>
      <c r="K499">
        <v>1472</v>
      </c>
      <c r="L499">
        <v>661.8</v>
      </c>
      <c r="M499">
        <v>144.6</v>
      </c>
      <c r="N499">
        <v>516</v>
      </c>
      <c r="O499">
        <v>396.6</v>
      </c>
      <c r="P499">
        <v>118.2</v>
      </c>
      <c r="Q499">
        <f t="shared" si="14"/>
        <v>0.4495923913043478</v>
      </c>
      <c r="R499">
        <f t="shared" si="15"/>
        <v>17.860380779691752</v>
      </c>
    </row>
    <row r="500" spans="1:18" x14ac:dyDescent="0.25">
      <c r="A500" s="1">
        <v>45121</v>
      </c>
      <c r="B500" s="1">
        <v>44761</v>
      </c>
      <c r="C500" t="s">
        <v>18</v>
      </c>
      <c r="D500" t="s">
        <v>19</v>
      </c>
      <c r="E500" t="s">
        <v>41</v>
      </c>
      <c r="F500" t="s">
        <v>127</v>
      </c>
      <c r="G500" t="s">
        <v>38</v>
      </c>
      <c r="H500" t="s">
        <v>38</v>
      </c>
      <c r="I500" t="s">
        <v>39</v>
      </c>
      <c r="J500" t="s">
        <v>44</v>
      </c>
      <c r="K500">
        <v>10909</v>
      </c>
      <c r="L500">
        <v>11999.4</v>
      </c>
      <c r="M500">
        <v>2279.4</v>
      </c>
      <c r="N500">
        <v>9719.4</v>
      </c>
      <c r="O500">
        <v>6544.8</v>
      </c>
      <c r="P500">
        <v>3173.4</v>
      </c>
      <c r="Q500">
        <f t="shared" si="14"/>
        <v>1.099954166284719</v>
      </c>
      <c r="R500">
        <f t="shared" si="15"/>
        <v>26.446322316115808</v>
      </c>
    </row>
    <row r="501" spans="1:18" x14ac:dyDescent="0.25">
      <c r="A501" s="1">
        <v>45121</v>
      </c>
      <c r="B501" s="1">
        <v>44778</v>
      </c>
      <c r="C501" t="s">
        <v>18</v>
      </c>
      <c r="D501" t="s">
        <v>25</v>
      </c>
      <c r="E501" t="s">
        <v>31</v>
      </c>
      <c r="F501" t="s">
        <v>73</v>
      </c>
      <c r="G501" t="s">
        <v>69</v>
      </c>
      <c r="H501" t="s">
        <v>69</v>
      </c>
      <c r="I501" t="s">
        <v>69</v>
      </c>
      <c r="J501" t="s">
        <v>24</v>
      </c>
      <c r="K501">
        <v>11255</v>
      </c>
      <c r="L501">
        <v>9004.2000000000007</v>
      </c>
      <c r="M501">
        <v>1980</v>
      </c>
      <c r="N501">
        <v>7023</v>
      </c>
      <c r="O501">
        <v>4501.8</v>
      </c>
      <c r="P501">
        <v>2520.6</v>
      </c>
      <c r="Q501">
        <f t="shared" si="14"/>
        <v>0.80001776988005335</v>
      </c>
      <c r="R501">
        <f t="shared" si="15"/>
        <v>27.993602985273537</v>
      </c>
    </row>
    <row r="502" spans="1:18" x14ac:dyDescent="0.25">
      <c r="A502" s="1">
        <v>45122</v>
      </c>
      <c r="B502" s="1">
        <v>44764</v>
      </c>
      <c r="C502" t="s">
        <v>18</v>
      </c>
      <c r="D502" t="s">
        <v>19</v>
      </c>
      <c r="E502" t="s">
        <v>20</v>
      </c>
      <c r="F502" t="s">
        <v>32</v>
      </c>
      <c r="G502" t="s">
        <v>33</v>
      </c>
      <c r="H502" t="s">
        <v>34</v>
      </c>
      <c r="I502" t="s">
        <v>35</v>
      </c>
      <c r="J502" t="s">
        <v>36</v>
      </c>
      <c r="K502">
        <v>2221</v>
      </c>
      <c r="L502">
        <v>4108.2</v>
      </c>
      <c r="M502">
        <v>862.2</v>
      </c>
      <c r="N502">
        <v>3245.4</v>
      </c>
      <c r="O502">
        <v>1820.4</v>
      </c>
      <c r="P502">
        <v>1423.8</v>
      </c>
      <c r="Q502">
        <f t="shared" si="14"/>
        <v>1.84970733903647</v>
      </c>
      <c r="R502">
        <f t="shared" si="15"/>
        <v>34.657514239813061</v>
      </c>
    </row>
    <row r="503" spans="1:18" x14ac:dyDescent="0.25">
      <c r="A503" s="1">
        <v>45123</v>
      </c>
      <c r="B503" s="1">
        <v>44768</v>
      </c>
      <c r="C503" t="s">
        <v>18</v>
      </c>
      <c r="D503" t="s">
        <v>19</v>
      </c>
      <c r="E503" t="s">
        <v>41</v>
      </c>
      <c r="F503" t="s">
        <v>77</v>
      </c>
      <c r="G503" t="s">
        <v>78</v>
      </c>
      <c r="H503" t="s">
        <v>78</v>
      </c>
      <c r="I503" t="s">
        <v>79</v>
      </c>
      <c r="J503" t="s">
        <v>44</v>
      </c>
      <c r="K503">
        <v>13247</v>
      </c>
      <c r="L503">
        <v>14571</v>
      </c>
      <c r="M503">
        <v>2476.1999999999998</v>
      </c>
      <c r="N503">
        <v>12093.6</v>
      </c>
      <c r="O503">
        <v>7947</v>
      </c>
      <c r="P503">
        <v>4145.3999999999996</v>
      </c>
      <c r="Q503">
        <f t="shared" si="14"/>
        <v>1.0999471578470597</v>
      </c>
      <c r="R503">
        <f t="shared" si="15"/>
        <v>28.449660284126001</v>
      </c>
    </row>
    <row r="504" spans="1:18" x14ac:dyDescent="0.25">
      <c r="A504" s="1">
        <v>45123</v>
      </c>
      <c r="B504" s="1">
        <v>44770</v>
      </c>
      <c r="C504" t="s">
        <v>45</v>
      </c>
      <c r="D504" t="s">
        <v>19</v>
      </c>
      <c r="E504" t="s">
        <v>41</v>
      </c>
      <c r="F504" t="s">
        <v>108</v>
      </c>
      <c r="G504" t="s">
        <v>66</v>
      </c>
      <c r="H504" t="s">
        <v>66</v>
      </c>
      <c r="I504" t="s">
        <v>66</v>
      </c>
      <c r="J504" t="s">
        <v>24</v>
      </c>
      <c r="K504">
        <v>10909</v>
      </c>
      <c r="L504">
        <v>11999.4</v>
      </c>
      <c r="M504">
        <v>2219.4</v>
      </c>
      <c r="N504">
        <v>9779.4</v>
      </c>
      <c r="O504">
        <v>6544.8</v>
      </c>
      <c r="P504">
        <v>3233.4</v>
      </c>
      <c r="Q504">
        <f t="shared" si="14"/>
        <v>1.099954166284719</v>
      </c>
      <c r="R504">
        <f t="shared" si="15"/>
        <v>26.94634731736587</v>
      </c>
    </row>
    <row r="505" spans="1:18" x14ac:dyDescent="0.25">
      <c r="A505" s="1">
        <v>45123</v>
      </c>
      <c r="B505" s="1">
        <v>44787</v>
      </c>
      <c r="C505" t="s">
        <v>18</v>
      </c>
      <c r="D505" t="s">
        <v>25</v>
      </c>
      <c r="E505" t="s">
        <v>59</v>
      </c>
      <c r="F505" t="s">
        <v>117</v>
      </c>
      <c r="G505" t="s">
        <v>28</v>
      </c>
      <c r="H505" t="s">
        <v>93</v>
      </c>
      <c r="I505" t="s">
        <v>93</v>
      </c>
      <c r="J505" t="s">
        <v>36</v>
      </c>
      <c r="K505">
        <v>1735</v>
      </c>
      <c r="L505">
        <v>778.8</v>
      </c>
      <c r="M505">
        <v>170.4</v>
      </c>
      <c r="N505">
        <v>607.20000000000005</v>
      </c>
      <c r="O505">
        <v>466.8</v>
      </c>
      <c r="P505">
        <v>139.19999999999999</v>
      </c>
      <c r="Q505">
        <f t="shared" si="14"/>
        <v>0.44887608069164264</v>
      </c>
      <c r="R505">
        <f t="shared" si="15"/>
        <v>17.873651771956855</v>
      </c>
    </row>
    <row r="506" spans="1:18" x14ac:dyDescent="0.25">
      <c r="A506" s="1">
        <v>45124</v>
      </c>
      <c r="B506" s="1">
        <v>44768</v>
      </c>
      <c r="C506" t="s">
        <v>18</v>
      </c>
      <c r="D506" t="s">
        <v>19</v>
      </c>
      <c r="E506" t="s">
        <v>20</v>
      </c>
      <c r="F506" t="s">
        <v>57</v>
      </c>
      <c r="G506" t="s">
        <v>33</v>
      </c>
      <c r="H506" t="s">
        <v>34</v>
      </c>
      <c r="I506" t="s">
        <v>35</v>
      </c>
      <c r="J506" t="s">
        <v>24</v>
      </c>
      <c r="K506">
        <v>2090</v>
      </c>
      <c r="L506">
        <v>3867.6</v>
      </c>
      <c r="M506">
        <v>811.8</v>
      </c>
      <c r="N506">
        <v>3055.2</v>
      </c>
      <c r="O506">
        <v>1714.2</v>
      </c>
      <c r="P506">
        <v>1340.4</v>
      </c>
      <c r="Q506">
        <f t="shared" si="14"/>
        <v>1.8505263157894736</v>
      </c>
      <c r="R506">
        <f t="shared" si="15"/>
        <v>34.65715172199814</v>
      </c>
    </row>
    <row r="507" spans="1:18" x14ac:dyDescent="0.25">
      <c r="A507" s="1">
        <v>45125</v>
      </c>
      <c r="B507" s="1">
        <v>44766</v>
      </c>
      <c r="C507" t="s">
        <v>18</v>
      </c>
      <c r="D507" t="s">
        <v>19</v>
      </c>
      <c r="E507" t="s">
        <v>53</v>
      </c>
      <c r="F507" t="s">
        <v>77</v>
      </c>
      <c r="G507" t="s">
        <v>116</v>
      </c>
      <c r="H507" t="s">
        <v>116</v>
      </c>
      <c r="I507" t="s">
        <v>116</v>
      </c>
      <c r="J507" t="s">
        <v>44</v>
      </c>
      <c r="K507">
        <v>7013</v>
      </c>
      <c r="L507">
        <v>2804.4</v>
      </c>
      <c r="M507">
        <v>532.20000000000005</v>
      </c>
      <c r="N507">
        <v>2271.6</v>
      </c>
      <c r="O507">
        <v>1542.6</v>
      </c>
      <c r="P507">
        <v>729</v>
      </c>
      <c r="Q507">
        <f t="shared" si="14"/>
        <v>0.39988592613717383</v>
      </c>
      <c r="R507">
        <f t="shared" si="15"/>
        <v>25.994865211810012</v>
      </c>
    </row>
    <row r="508" spans="1:18" x14ac:dyDescent="0.25">
      <c r="A508" s="1">
        <v>45125</v>
      </c>
      <c r="B508" s="1">
        <v>44771</v>
      </c>
      <c r="C508" t="s">
        <v>45</v>
      </c>
      <c r="D508" t="s">
        <v>25</v>
      </c>
      <c r="E508" t="s">
        <v>26</v>
      </c>
      <c r="F508" t="s">
        <v>85</v>
      </c>
      <c r="G508" t="s">
        <v>86</v>
      </c>
      <c r="H508" t="s">
        <v>86</v>
      </c>
      <c r="I508" t="s">
        <v>87</v>
      </c>
      <c r="J508" t="s">
        <v>49</v>
      </c>
      <c r="K508">
        <v>1151</v>
      </c>
      <c r="L508">
        <v>725.4</v>
      </c>
      <c r="M508">
        <v>130.19999999999999</v>
      </c>
      <c r="N508">
        <v>594</v>
      </c>
      <c r="O508">
        <v>344.4</v>
      </c>
      <c r="P508">
        <v>248.4</v>
      </c>
      <c r="Q508">
        <f t="shared" si="14"/>
        <v>0.63023457862728061</v>
      </c>
      <c r="R508">
        <f t="shared" si="15"/>
        <v>34.24317617866005</v>
      </c>
    </row>
    <row r="509" spans="1:18" x14ac:dyDescent="0.25">
      <c r="A509" s="1">
        <v>45125</v>
      </c>
      <c r="B509" s="1">
        <v>44775</v>
      </c>
      <c r="C509" t="s">
        <v>18</v>
      </c>
      <c r="D509" t="s">
        <v>19</v>
      </c>
      <c r="E509" t="s">
        <v>41</v>
      </c>
      <c r="F509" t="s">
        <v>159</v>
      </c>
      <c r="G509" t="s">
        <v>65</v>
      </c>
      <c r="H509" t="s">
        <v>66</v>
      </c>
      <c r="I509" t="s">
        <v>66</v>
      </c>
      <c r="J509" t="s">
        <v>36</v>
      </c>
      <c r="K509">
        <v>1039</v>
      </c>
      <c r="L509">
        <v>1142.4000000000001</v>
      </c>
      <c r="M509">
        <v>239.4</v>
      </c>
      <c r="N509">
        <v>902.4</v>
      </c>
      <c r="O509">
        <v>622.79999999999995</v>
      </c>
      <c r="P509">
        <v>279</v>
      </c>
      <c r="Q509">
        <f t="shared" si="14"/>
        <v>1.0995187680461984</v>
      </c>
      <c r="R509">
        <f t="shared" si="15"/>
        <v>24.422268907563023</v>
      </c>
    </row>
    <row r="510" spans="1:18" x14ac:dyDescent="0.25">
      <c r="A510" s="1">
        <v>45125</v>
      </c>
      <c r="B510" s="1">
        <v>44781</v>
      </c>
      <c r="C510" t="s">
        <v>18</v>
      </c>
      <c r="D510" t="s">
        <v>25</v>
      </c>
      <c r="E510" t="s">
        <v>31</v>
      </c>
      <c r="F510" t="s">
        <v>169</v>
      </c>
      <c r="G510" t="s">
        <v>69</v>
      </c>
      <c r="H510" t="s">
        <v>69</v>
      </c>
      <c r="I510" t="s">
        <v>69</v>
      </c>
      <c r="J510" t="s">
        <v>36</v>
      </c>
      <c r="K510">
        <v>1480</v>
      </c>
      <c r="L510">
        <v>1183.8</v>
      </c>
      <c r="M510">
        <v>260.39999999999998</v>
      </c>
      <c r="N510">
        <v>923.4</v>
      </c>
      <c r="O510">
        <v>591.6</v>
      </c>
      <c r="P510">
        <v>331.2</v>
      </c>
      <c r="Q510">
        <f t="shared" si="14"/>
        <v>0.79986486486486486</v>
      </c>
      <c r="R510">
        <f t="shared" si="15"/>
        <v>27.977698935631018</v>
      </c>
    </row>
    <row r="511" spans="1:18" x14ac:dyDescent="0.25">
      <c r="A511" s="1">
        <v>45125</v>
      </c>
      <c r="B511" s="1">
        <v>44785</v>
      </c>
      <c r="C511" t="s">
        <v>18</v>
      </c>
      <c r="D511" t="s">
        <v>25</v>
      </c>
      <c r="E511" t="s">
        <v>26</v>
      </c>
      <c r="F511" t="s">
        <v>118</v>
      </c>
      <c r="G511" t="s">
        <v>22</v>
      </c>
      <c r="H511" t="s">
        <v>22</v>
      </c>
      <c r="I511" t="s">
        <v>23</v>
      </c>
      <c r="J511" t="s">
        <v>24</v>
      </c>
      <c r="K511">
        <v>934</v>
      </c>
      <c r="L511">
        <v>588.6</v>
      </c>
      <c r="M511">
        <v>123</v>
      </c>
      <c r="N511">
        <v>464.4</v>
      </c>
      <c r="O511">
        <v>279.60000000000002</v>
      </c>
      <c r="P511">
        <v>184.8</v>
      </c>
      <c r="Q511">
        <f t="shared" si="14"/>
        <v>0.63019271948608135</v>
      </c>
      <c r="R511">
        <f t="shared" si="15"/>
        <v>31.396534148827726</v>
      </c>
    </row>
    <row r="512" spans="1:18" x14ac:dyDescent="0.25">
      <c r="A512" s="1">
        <v>45125</v>
      </c>
      <c r="B512" s="1">
        <v>44786</v>
      </c>
      <c r="C512" t="s">
        <v>45</v>
      </c>
      <c r="D512" t="s">
        <v>25</v>
      </c>
      <c r="E512" t="s">
        <v>31</v>
      </c>
      <c r="F512" t="s">
        <v>130</v>
      </c>
      <c r="G512" t="s">
        <v>99</v>
      </c>
      <c r="H512" t="s">
        <v>100</v>
      </c>
      <c r="I512" t="s">
        <v>87</v>
      </c>
      <c r="J512" t="s">
        <v>49</v>
      </c>
      <c r="K512">
        <v>2165</v>
      </c>
      <c r="L512">
        <v>1734.6</v>
      </c>
      <c r="M512">
        <v>310.8</v>
      </c>
      <c r="N512">
        <v>1419.6</v>
      </c>
      <c r="O512">
        <v>865.8</v>
      </c>
      <c r="P512">
        <v>553.79999999999995</v>
      </c>
      <c r="Q512">
        <f t="shared" si="14"/>
        <v>0.80120092378752883</v>
      </c>
      <c r="R512">
        <f t="shared" si="15"/>
        <v>31.926668972673813</v>
      </c>
    </row>
    <row r="513" spans="1:18" x14ac:dyDescent="0.25">
      <c r="A513" s="1">
        <v>45125</v>
      </c>
      <c r="B513" s="1">
        <v>44789</v>
      </c>
      <c r="C513" t="s">
        <v>45</v>
      </c>
      <c r="D513" t="s">
        <v>25</v>
      </c>
      <c r="E513" t="s">
        <v>31</v>
      </c>
      <c r="F513" t="s">
        <v>98</v>
      </c>
      <c r="G513" t="s">
        <v>99</v>
      </c>
      <c r="H513" t="s">
        <v>100</v>
      </c>
      <c r="I513" t="s">
        <v>87</v>
      </c>
      <c r="J513" t="s">
        <v>91</v>
      </c>
      <c r="K513">
        <v>1636</v>
      </c>
      <c r="L513">
        <v>1308.5999999999999</v>
      </c>
      <c r="M513">
        <v>235.2</v>
      </c>
      <c r="N513">
        <v>1072.8</v>
      </c>
      <c r="O513">
        <v>654</v>
      </c>
      <c r="P513">
        <v>418.8</v>
      </c>
      <c r="Q513">
        <f t="shared" si="14"/>
        <v>0.79987775061124688</v>
      </c>
      <c r="R513">
        <f t="shared" si="15"/>
        <v>32.00366804218249</v>
      </c>
    </row>
    <row r="514" spans="1:18" x14ac:dyDescent="0.25">
      <c r="A514" s="1">
        <v>45126</v>
      </c>
      <c r="B514" s="1">
        <v>44773</v>
      </c>
      <c r="C514" t="s">
        <v>18</v>
      </c>
      <c r="D514" t="s">
        <v>25</v>
      </c>
      <c r="E514" t="s">
        <v>26</v>
      </c>
      <c r="F514" t="s">
        <v>129</v>
      </c>
      <c r="G514" t="s">
        <v>69</v>
      </c>
      <c r="H514" t="s">
        <v>69</v>
      </c>
      <c r="I514" t="s">
        <v>69</v>
      </c>
      <c r="J514" t="s">
        <v>24</v>
      </c>
      <c r="K514">
        <v>12987</v>
      </c>
      <c r="L514">
        <v>8181</v>
      </c>
      <c r="M514">
        <v>1799.4</v>
      </c>
      <c r="N514">
        <v>6381</v>
      </c>
      <c r="O514">
        <v>3895.8</v>
      </c>
      <c r="P514">
        <v>2484.6</v>
      </c>
      <c r="Q514">
        <f t="shared" si="14"/>
        <v>0.62993762993762992</v>
      </c>
      <c r="R514">
        <f t="shared" si="15"/>
        <v>30.37037037037037</v>
      </c>
    </row>
    <row r="515" spans="1:18" x14ac:dyDescent="0.25">
      <c r="A515" s="1">
        <v>45126</v>
      </c>
      <c r="B515" s="1">
        <v>44774</v>
      </c>
      <c r="C515" t="s">
        <v>18</v>
      </c>
      <c r="D515" t="s">
        <v>25</v>
      </c>
      <c r="E515" t="s">
        <v>59</v>
      </c>
      <c r="F515" t="s">
        <v>161</v>
      </c>
      <c r="G515" t="s">
        <v>38</v>
      </c>
      <c r="H515" t="s">
        <v>38</v>
      </c>
      <c r="I515" t="s">
        <v>39</v>
      </c>
      <c r="J515" t="s">
        <v>44</v>
      </c>
      <c r="K515">
        <v>9004</v>
      </c>
      <c r="L515">
        <v>4051.2</v>
      </c>
      <c r="M515">
        <v>769.8</v>
      </c>
      <c r="N515">
        <v>3281.4</v>
      </c>
      <c r="O515">
        <v>2430</v>
      </c>
      <c r="P515">
        <v>850.2</v>
      </c>
      <c r="Q515">
        <f t="shared" ref="Q515:Q578" si="16">L515/K515</f>
        <v>0.44993336294980008</v>
      </c>
      <c r="R515">
        <f t="shared" ref="R515:R578" si="17">P515*100/L515</f>
        <v>20.986374407582939</v>
      </c>
    </row>
    <row r="516" spans="1:18" x14ac:dyDescent="0.25">
      <c r="A516" s="1">
        <v>45126</v>
      </c>
      <c r="B516" s="1">
        <v>44785</v>
      </c>
      <c r="C516" t="s">
        <v>45</v>
      </c>
      <c r="D516" t="s">
        <v>25</v>
      </c>
      <c r="E516" t="s">
        <v>59</v>
      </c>
      <c r="F516" t="s">
        <v>46</v>
      </c>
      <c r="G516" t="s">
        <v>47</v>
      </c>
      <c r="H516" t="s">
        <v>47</v>
      </c>
      <c r="I516" t="s">
        <v>48</v>
      </c>
      <c r="J516" t="s">
        <v>49</v>
      </c>
      <c r="K516">
        <v>9697</v>
      </c>
      <c r="L516">
        <v>4363.2</v>
      </c>
      <c r="M516">
        <v>915.6</v>
      </c>
      <c r="N516">
        <v>3446.4</v>
      </c>
      <c r="O516">
        <v>2617.1999999999998</v>
      </c>
      <c r="P516">
        <v>828</v>
      </c>
      <c r="Q516">
        <f t="shared" si="16"/>
        <v>0.44995359389501904</v>
      </c>
      <c r="R516">
        <f t="shared" si="17"/>
        <v>18.976897689768979</v>
      </c>
    </row>
    <row r="517" spans="1:18" x14ac:dyDescent="0.25">
      <c r="A517" s="1">
        <v>45126</v>
      </c>
      <c r="B517" s="1">
        <v>44785</v>
      </c>
      <c r="C517" t="s">
        <v>18</v>
      </c>
      <c r="D517" t="s">
        <v>19</v>
      </c>
      <c r="E517" t="s">
        <v>41</v>
      </c>
      <c r="F517" t="s">
        <v>92</v>
      </c>
      <c r="G517" t="s">
        <v>28</v>
      </c>
      <c r="H517" t="s">
        <v>93</v>
      </c>
      <c r="I517" t="s">
        <v>93</v>
      </c>
      <c r="J517" t="s">
        <v>36</v>
      </c>
      <c r="K517">
        <v>1870</v>
      </c>
      <c r="L517">
        <v>2056.8000000000002</v>
      </c>
      <c r="M517">
        <v>452.4</v>
      </c>
      <c r="N517">
        <v>1604.4</v>
      </c>
      <c r="O517">
        <v>1121.4000000000001</v>
      </c>
      <c r="P517">
        <v>481.8</v>
      </c>
      <c r="Q517">
        <f t="shared" si="16"/>
        <v>1.0998930481283424</v>
      </c>
      <c r="R517">
        <f t="shared" si="17"/>
        <v>23.424737456242706</v>
      </c>
    </row>
    <row r="518" spans="1:18" x14ac:dyDescent="0.25">
      <c r="A518" s="1">
        <v>45127</v>
      </c>
      <c r="B518" s="1">
        <v>44778</v>
      </c>
      <c r="C518" t="s">
        <v>18</v>
      </c>
      <c r="D518" t="s">
        <v>19</v>
      </c>
      <c r="E518" t="s">
        <v>20</v>
      </c>
      <c r="F518" t="s">
        <v>117</v>
      </c>
      <c r="G518" t="s">
        <v>28</v>
      </c>
      <c r="H518" t="s">
        <v>93</v>
      </c>
      <c r="I518" t="s">
        <v>93</v>
      </c>
      <c r="J518" t="s">
        <v>36</v>
      </c>
      <c r="K518">
        <v>1558</v>
      </c>
      <c r="L518">
        <v>2882.4</v>
      </c>
      <c r="M518">
        <v>633.6</v>
      </c>
      <c r="N518">
        <v>2248.1999999999998</v>
      </c>
      <c r="O518">
        <v>1277.4000000000001</v>
      </c>
      <c r="P518">
        <v>970.2</v>
      </c>
      <c r="Q518">
        <f t="shared" si="16"/>
        <v>1.8500641848523749</v>
      </c>
      <c r="R518">
        <f t="shared" si="17"/>
        <v>33.659450457951706</v>
      </c>
    </row>
    <row r="519" spans="1:18" x14ac:dyDescent="0.25">
      <c r="A519" s="1">
        <v>45127</v>
      </c>
      <c r="B519" s="1">
        <v>44779</v>
      </c>
      <c r="C519" t="s">
        <v>45</v>
      </c>
      <c r="D519" t="s">
        <v>25</v>
      </c>
      <c r="E519" t="s">
        <v>31</v>
      </c>
      <c r="F519" t="s">
        <v>46</v>
      </c>
      <c r="G519" t="s">
        <v>47</v>
      </c>
      <c r="H519" t="s">
        <v>47</v>
      </c>
      <c r="I519" t="s">
        <v>48</v>
      </c>
      <c r="J519" t="s">
        <v>49</v>
      </c>
      <c r="K519">
        <v>8485</v>
      </c>
      <c r="L519">
        <v>6787.2</v>
      </c>
      <c r="M519">
        <v>1425</v>
      </c>
      <c r="N519">
        <v>5361.6</v>
      </c>
      <c r="O519">
        <v>3393.6</v>
      </c>
      <c r="P519">
        <v>1967.4</v>
      </c>
      <c r="Q519">
        <f t="shared" si="16"/>
        <v>0.79990571596935767</v>
      </c>
      <c r="R519">
        <f t="shared" si="17"/>
        <v>28.986916548797737</v>
      </c>
    </row>
    <row r="520" spans="1:18" x14ac:dyDescent="0.25">
      <c r="A520" s="1">
        <v>45127</v>
      </c>
      <c r="B520" s="1">
        <v>44781</v>
      </c>
      <c r="C520" t="s">
        <v>45</v>
      </c>
      <c r="D520" t="s">
        <v>25</v>
      </c>
      <c r="E520" t="s">
        <v>31</v>
      </c>
      <c r="F520" t="s">
        <v>84</v>
      </c>
      <c r="G520" t="s">
        <v>55</v>
      </c>
      <c r="H520" t="s">
        <v>56</v>
      </c>
      <c r="I520" t="s">
        <v>56</v>
      </c>
      <c r="J520" t="s">
        <v>52</v>
      </c>
      <c r="K520">
        <v>779</v>
      </c>
      <c r="L520">
        <v>622.79999999999995</v>
      </c>
      <c r="M520">
        <v>114.6</v>
      </c>
      <c r="N520">
        <v>507.6</v>
      </c>
      <c r="O520">
        <v>310.8</v>
      </c>
      <c r="P520">
        <v>195.6</v>
      </c>
      <c r="Q520">
        <f t="shared" si="16"/>
        <v>0.79948652118100128</v>
      </c>
      <c r="R520">
        <f t="shared" si="17"/>
        <v>31.406551059730251</v>
      </c>
    </row>
    <row r="521" spans="1:18" x14ac:dyDescent="0.25">
      <c r="A521" s="1">
        <v>45128</v>
      </c>
      <c r="B521" s="1">
        <v>44770</v>
      </c>
      <c r="C521" t="s">
        <v>45</v>
      </c>
      <c r="D521" t="s">
        <v>25</v>
      </c>
      <c r="E521" t="s">
        <v>59</v>
      </c>
      <c r="F521" t="s">
        <v>144</v>
      </c>
      <c r="G521" t="s">
        <v>71</v>
      </c>
      <c r="H521" t="s">
        <v>71</v>
      </c>
      <c r="I521" t="s">
        <v>72</v>
      </c>
      <c r="J521" t="s">
        <v>91</v>
      </c>
      <c r="K521">
        <v>1636</v>
      </c>
      <c r="L521">
        <v>736.2</v>
      </c>
      <c r="M521">
        <v>154.19999999999999</v>
      </c>
      <c r="N521">
        <v>580.79999999999995</v>
      </c>
      <c r="O521">
        <v>441</v>
      </c>
      <c r="P521">
        <v>139.19999999999999</v>
      </c>
      <c r="Q521">
        <f t="shared" si="16"/>
        <v>0.45</v>
      </c>
      <c r="R521">
        <f t="shared" si="17"/>
        <v>18.907905460472694</v>
      </c>
    </row>
    <row r="522" spans="1:18" x14ac:dyDescent="0.25">
      <c r="A522" s="1">
        <v>45128</v>
      </c>
      <c r="B522" s="1">
        <v>44775</v>
      </c>
      <c r="C522" t="s">
        <v>18</v>
      </c>
      <c r="D522" t="s">
        <v>19</v>
      </c>
      <c r="E522" t="s">
        <v>20</v>
      </c>
      <c r="F522" t="s">
        <v>125</v>
      </c>
      <c r="G522" t="s">
        <v>51</v>
      </c>
      <c r="H522" t="s">
        <v>51</v>
      </c>
      <c r="I522" t="s">
        <v>39</v>
      </c>
      <c r="J522" t="s">
        <v>52</v>
      </c>
      <c r="K522">
        <v>2182</v>
      </c>
      <c r="L522">
        <v>4035.6</v>
      </c>
      <c r="M522">
        <v>846.6</v>
      </c>
      <c r="N522">
        <v>3188.4</v>
      </c>
      <c r="O522">
        <v>1788</v>
      </c>
      <c r="P522">
        <v>1399.2</v>
      </c>
      <c r="Q522">
        <f t="shared" si="16"/>
        <v>1.8494958753437214</v>
      </c>
      <c r="R522">
        <f t="shared" si="17"/>
        <v>34.671424323520668</v>
      </c>
    </row>
    <row r="523" spans="1:18" x14ac:dyDescent="0.25">
      <c r="A523" s="1">
        <v>45128</v>
      </c>
      <c r="B523" s="1">
        <v>44786</v>
      </c>
      <c r="C523" t="s">
        <v>18</v>
      </c>
      <c r="D523" t="s">
        <v>25</v>
      </c>
      <c r="E523" t="s">
        <v>26</v>
      </c>
      <c r="F523" t="s">
        <v>137</v>
      </c>
      <c r="G523" t="s">
        <v>69</v>
      </c>
      <c r="H523" t="s">
        <v>69</v>
      </c>
      <c r="I523" t="s">
        <v>69</v>
      </c>
      <c r="J523" t="s">
        <v>36</v>
      </c>
      <c r="K523">
        <v>1177</v>
      </c>
      <c r="L523">
        <v>741.6</v>
      </c>
      <c r="M523">
        <v>162.6</v>
      </c>
      <c r="N523">
        <v>577.79999999999995</v>
      </c>
      <c r="O523">
        <v>352.2</v>
      </c>
      <c r="P523">
        <v>224.4</v>
      </c>
      <c r="Q523">
        <f t="shared" si="16"/>
        <v>0.63007646559048425</v>
      </c>
      <c r="R523">
        <f t="shared" si="17"/>
        <v>30.258899676375403</v>
      </c>
    </row>
    <row r="524" spans="1:18" x14ac:dyDescent="0.25">
      <c r="A524" s="1">
        <v>45128</v>
      </c>
      <c r="B524" s="1">
        <v>44789</v>
      </c>
      <c r="C524" t="s">
        <v>45</v>
      </c>
      <c r="D524" t="s">
        <v>19</v>
      </c>
      <c r="E524" t="s">
        <v>20</v>
      </c>
      <c r="F524" t="s">
        <v>62</v>
      </c>
      <c r="G524" t="s">
        <v>29</v>
      </c>
      <c r="H524" t="s">
        <v>29</v>
      </c>
      <c r="I524" t="s">
        <v>63</v>
      </c>
      <c r="J524" t="s">
        <v>24</v>
      </c>
      <c r="K524">
        <v>1402</v>
      </c>
      <c r="L524">
        <v>2593.8000000000002</v>
      </c>
      <c r="M524">
        <v>479.4</v>
      </c>
      <c r="N524">
        <v>2114.4</v>
      </c>
      <c r="O524">
        <v>1149.5999999999999</v>
      </c>
      <c r="P524">
        <v>963.6</v>
      </c>
      <c r="Q524">
        <f t="shared" si="16"/>
        <v>1.850071326676177</v>
      </c>
      <c r="R524">
        <f t="shared" si="17"/>
        <v>37.150127226463098</v>
      </c>
    </row>
    <row r="525" spans="1:18" x14ac:dyDescent="0.25">
      <c r="A525" s="1">
        <v>45129</v>
      </c>
      <c r="B525" s="1">
        <v>44765</v>
      </c>
      <c r="C525" t="s">
        <v>18</v>
      </c>
      <c r="D525" t="s">
        <v>25</v>
      </c>
      <c r="E525" t="s">
        <v>59</v>
      </c>
      <c r="F525" t="s">
        <v>68</v>
      </c>
      <c r="G525" t="s">
        <v>69</v>
      </c>
      <c r="H525" t="s">
        <v>69</v>
      </c>
      <c r="I525" t="s">
        <v>69</v>
      </c>
      <c r="J525" t="s">
        <v>52</v>
      </c>
      <c r="K525">
        <v>554</v>
      </c>
      <c r="L525">
        <v>248.4</v>
      </c>
      <c r="M525">
        <v>54.6</v>
      </c>
      <c r="N525">
        <v>193.8</v>
      </c>
      <c r="O525">
        <v>148.80000000000001</v>
      </c>
      <c r="P525">
        <v>44.4</v>
      </c>
      <c r="Q525">
        <f t="shared" si="16"/>
        <v>0.44837545126353789</v>
      </c>
      <c r="R525">
        <f t="shared" si="17"/>
        <v>17.874396135265702</v>
      </c>
    </row>
    <row r="526" spans="1:18" x14ac:dyDescent="0.25">
      <c r="A526" s="1">
        <v>45129</v>
      </c>
      <c r="B526" s="1">
        <v>44765</v>
      </c>
      <c r="C526" t="s">
        <v>18</v>
      </c>
      <c r="D526" t="s">
        <v>19</v>
      </c>
      <c r="E526" t="s">
        <v>53</v>
      </c>
      <c r="F526" t="s">
        <v>142</v>
      </c>
      <c r="G526" t="s">
        <v>43</v>
      </c>
      <c r="H526" t="s">
        <v>43</v>
      </c>
      <c r="I526" t="s">
        <v>43</v>
      </c>
      <c r="J526" t="s">
        <v>40</v>
      </c>
      <c r="K526">
        <v>1402</v>
      </c>
      <c r="L526">
        <v>560.52</v>
      </c>
      <c r="M526">
        <v>105.84</v>
      </c>
      <c r="N526">
        <v>454.14</v>
      </c>
      <c r="O526">
        <v>307.8</v>
      </c>
      <c r="P526">
        <v>145.26</v>
      </c>
      <c r="Q526">
        <f t="shared" si="16"/>
        <v>0.39980028530670469</v>
      </c>
      <c r="R526">
        <f t="shared" si="17"/>
        <v>25.915221579961464</v>
      </c>
    </row>
    <row r="527" spans="1:18" x14ac:dyDescent="0.25">
      <c r="A527" s="1">
        <v>45129</v>
      </c>
      <c r="B527" s="1">
        <v>44769</v>
      </c>
      <c r="C527" t="s">
        <v>45</v>
      </c>
      <c r="D527" t="s">
        <v>19</v>
      </c>
      <c r="E527" t="s">
        <v>20</v>
      </c>
      <c r="F527" t="s">
        <v>60</v>
      </c>
      <c r="G527" t="s">
        <v>61</v>
      </c>
      <c r="H527" t="s">
        <v>61</v>
      </c>
      <c r="I527" t="s">
        <v>39</v>
      </c>
      <c r="J527" t="s">
        <v>52</v>
      </c>
      <c r="K527">
        <v>1870</v>
      </c>
      <c r="L527">
        <v>3459</v>
      </c>
      <c r="M527">
        <v>639.6</v>
      </c>
      <c r="N527">
        <v>2818.8</v>
      </c>
      <c r="O527">
        <v>1533</v>
      </c>
      <c r="P527">
        <v>1285.2</v>
      </c>
      <c r="Q527">
        <f t="shared" si="16"/>
        <v>1.8497326203208557</v>
      </c>
      <c r="R527">
        <f t="shared" si="17"/>
        <v>37.155247181266262</v>
      </c>
    </row>
    <row r="528" spans="1:18" x14ac:dyDescent="0.25">
      <c r="A528" s="1">
        <v>45129</v>
      </c>
      <c r="B528" s="1">
        <v>44787</v>
      </c>
      <c r="C528" t="s">
        <v>18</v>
      </c>
      <c r="D528" t="s">
        <v>19</v>
      </c>
      <c r="E528" t="s">
        <v>41</v>
      </c>
      <c r="F528" t="s">
        <v>92</v>
      </c>
      <c r="G528" t="s">
        <v>28</v>
      </c>
      <c r="H528" t="s">
        <v>93</v>
      </c>
      <c r="I528" t="s">
        <v>93</v>
      </c>
      <c r="J528" t="s">
        <v>36</v>
      </c>
      <c r="K528">
        <v>2078</v>
      </c>
      <c r="L528">
        <v>2285.4</v>
      </c>
      <c r="M528">
        <v>502.2</v>
      </c>
      <c r="N528">
        <v>1782</v>
      </c>
      <c r="O528">
        <v>1246.2</v>
      </c>
      <c r="P528">
        <v>535.79999999999995</v>
      </c>
      <c r="Q528">
        <f t="shared" si="16"/>
        <v>1.0998075072184794</v>
      </c>
      <c r="R528">
        <f t="shared" si="17"/>
        <v>23.444473615122075</v>
      </c>
    </row>
    <row r="529" spans="1:18" x14ac:dyDescent="0.25">
      <c r="A529" s="1">
        <v>45129</v>
      </c>
      <c r="B529" s="1">
        <v>44788</v>
      </c>
      <c r="C529" t="s">
        <v>45</v>
      </c>
      <c r="D529" t="s">
        <v>25</v>
      </c>
      <c r="E529" t="s">
        <v>59</v>
      </c>
      <c r="F529" t="s">
        <v>62</v>
      </c>
      <c r="G529" t="s">
        <v>29</v>
      </c>
      <c r="H529" t="s">
        <v>29</v>
      </c>
      <c r="I529" t="s">
        <v>63</v>
      </c>
      <c r="J529" t="s">
        <v>24</v>
      </c>
      <c r="K529">
        <v>934</v>
      </c>
      <c r="L529">
        <v>420</v>
      </c>
      <c r="M529">
        <v>76.8</v>
      </c>
      <c r="N529">
        <v>342</v>
      </c>
      <c r="O529">
        <v>251.4</v>
      </c>
      <c r="P529">
        <v>89.4</v>
      </c>
      <c r="Q529">
        <f t="shared" si="16"/>
        <v>0.44967880085653106</v>
      </c>
      <c r="R529">
        <f t="shared" si="17"/>
        <v>21.285714285714285</v>
      </c>
    </row>
    <row r="530" spans="1:18" x14ac:dyDescent="0.25">
      <c r="A530" s="1">
        <v>45130</v>
      </c>
      <c r="B530" s="1">
        <v>44772</v>
      </c>
      <c r="C530" t="s">
        <v>18</v>
      </c>
      <c r="D530" t="s">
        <v>19</v>
      </c>
      <c r="E530" t="s">
        <v>41</v>
      </c>
      <c r="F530" t="s">
        <v>50</v>
      </c>
      <c r="G530" t="s">
        <v>51</v>
      </c>
      <c r="H530" t="s">
        <v>51</v>
      </c>
      <c r="I530" t="s">
        <v>39</v>
      </c>
      <c r="J530" t="s">
        <v>52</v>
      </c>
      <c r="K530">
        <v>12727</v>
      </c>
      <c r="L530">
        <v>13999.2</v>
      </c>
      <c r="M530">
        <v>2939.4</v>
      </c>
      <c r="N530">
        <v>11059.2</v>
      </c>
      <c r="O530">
        <v>7636.2</v>
      </c>
      <c r="P530">
        <v>3423</v>
      </c>
      <c r="Q530">
        <f t="shared" si="16"/>
        <v>1.0999607134438596</v>
      </c>
      <c r="R530">
        <f t="shared" si="17"/>
        <v>24.451397222698439</v>
      </c>
    </row>
    <row r="531" spans="1:18" x14ac:dyDescent="0.25">
      <c r="A531" s="1">
        <v>45130</v>
      </c>
      <c r="B531" s="1">
        <v>44794</v>
      </c>
      <c r="C531" t="s">
        <v>18</v>
      </c>
      <c r="D531" t="s">
        <v>25</v>
      </c>
      <c r="E531" t="s">
        <v>31</v>
      </c>
      <c r="F531" t="s">
        <v>57</v>
      </c>
      <c r="G531" t="s">
        <v>33</v>
      </c>
      <c r="H531" t="s">
        <v>34</v>
      </c>
      <c r="I531" t="s">
        <v>35</v>
      </c>
      <c r="J531" t="s">
        <v>24</v>
      </c>
      <c r="K531">
        <v>1792</v>
      </c>
      <c r="L531">
        <v>1433.4</v>
      </c>
      <c r="M531">
        <v>300.60000000000002</v>
      </c>
      <c r="N531">
        <v>1132.2</v>
      </c>
      <c r="O531">
        <v>716.4</v>
      </c>
      <c r="P531">
        <v>415.2</v>
      </c>
      <c r="Q531">
        <f t="shared" si="16"/>
        <v>0.79988839285714286</v>
      </c>
      <c r="R531">
        <f t="shared" si="17"/>
        <v>28.96609460025115</v>
      </c>
    </row>
    <row r="532" spans="1:18" x14ac:dyDescent="0.25">
      <c r="A532" s="1">
        <v>45131</v>
      </c>
      <c r="B532" s="1">
        <v>44783</v>
      </c>
      <c r="C532" t="s">
        <v>18</v>
      </c>
      <c r="D532" t="s">
        <v>19</v>
      </c>
      <c r="E532" t="s">
        <v>53</v>
      </c>
      <c r="F532" t="s">
        <v>92</v>
      </c>
      <c r="G532" t="s">
        <v>28</v>
      </c>
      <c r="H532" t="s">
        <v>93</v>
      </c>
      <c r="I532" t="s">
        <v>93</v>
      </c>
      <c r="J532" t="s">
        <v>36</v>
      </c>
      <c r="K532">
        <v>2078</v>
      </c>
      <c r="L532">
        <v>830.4</v>
      </c>
      <c r="M532">
        <v>182.4</v>
      </c>
      <c r="N532">
        <v>648</v>
      </c>
      <c r="O532">
        <v>456.6</v>
      </c>
      <c r="P532">
        <v>190.8</v>
      </c>
      <c r="Q532">
        <f t="shared" si="16"/>
        <v>0.39961501443695863</v>
      </c>
      <c r="R532">
        <f t="shared" si="17"/>
        <v>22.976878612716764</v>
      </c>
    </row>
    <row r="533" spans="1:18" x14ac:dyDescent="0.25">
      <c r="A533" s="1">
        <v>45132</v>
      </c>
      <c r="B533" s="1">
        <v>44769</v>
      </c>
      <c r="C533" t="s">
        <v>18</v>
      </c>
      <c r="D533" t="s">
        <v>19</v>
      </c>
      <c r="E533" t="s">
        <v>53</v>
      </c>
      <c r="F533" t="s">
        <v>125</v>
      </c>
      <c r="G533" t="s">
        <v>51</v>
      </c>
      <c r="H533" t="s">
        <v>51</v>
      </c>
      <c r="I533" t="s">
        <v>39</v>
      </c>
      <c r="J533" t="s">
        <v>52</v>
      </c>
      <c r="K533">
        <v>1636</v>
      </c>
      <c r="L533">
        <v>654</v>
      </c>
      <c r="M533">
        <v>136.80000000000001</v>
      </c>
      <c r="N533">
        <v>516</v>
      </c>
      <c r="O533">
        <v>359.4</v>
      </c>
      <c r="P533">
        <v>156.6</v>
      </c>
      <c r="Q533">
        <f t="shared" si="16"/>
        <v>0.39975550122249387</v>
      </c>
      <c r="R533">
        <f t="shared" si="17"/>
        <v>23.944954128440369</v>
      </c>
    </row>
    <row r="534" spans="1:18" x14ac:dyDescent="0.25">
      <c r="A534" s="1">
        <v>45132</v>
      </c>
      <c r="B534" s="1">
        <v>44774</v>
      </c>
      <c r="C534" t="s">
        <v>45</v>
      </c>
      <c r="D534" t="s">
        <v>19</v>
      </c>
      <c r="E534" t="s">
        <v>53</v>
      </c>
      <c r="F534" t="s">
        <v>62</v>
      </c>
      <c r="G534" t="s">
        <v>29</v>
      </c>
      <c r="H534" t="s">
        <v>29</v>
      </c>
      <c r="I534" t="s">
        <v>63</v>
      </c>
      <c r="J534" t="s">
        <v>24</v>
      </c>
      <c r="K534">
        <v>1636</v>
      </c>
      <c r="L534">
        <v>654</v>
      </c>
      <c r="M534">
        <v>120.6</v>
      </c>
      <c r="N534">
        <v>532.20000000000005</v>
      </c>
      <c r="O534">
        <v>359.4</v>
      </c>
      <c r="P534">
        <v>172.8</v>
      </c>
      <c r="Q534">
        <f t="shared" si="16"/>
        <v>0.39975550122249387</v>
      </c>
      <c r="R534">
        <f t="shared" si="17"/>
        <v>26.422018348623855</v>
      </c>
    </row>
    <row r="535" spans="1:18" x14ac:dyDescent="0.25">
      <c r="A535" s="1">
        <v>45132</v>
      </c>
      <c r="B535" s="1">
        <v>44782</v>
      </c>
      <c r="C535" t="s">
        <v>45</v>
      </c>
      <c r="D535" t="s">
        <v>25</v>
      </c>
      <c r="E535" t="s">
        <v>26</v>
      </c>
      <c r="F535" t="s">
        <v>97</v>
      </c>
      <c r="G535" t="s">
        <v>86</v>
      </c>
      <c r="H535" t="s">
        <v>86</v>
      </c>
      <c r="I535" t="s">
        <v>87</v>
      </c>
      <c r="J535" t="s">
        <v>49</v>
      </c>
      <c r="K535">
        <v>1558</v>
      </c>
      <c r="L535">
        <v>981</v>
      </c>
      <c r="M535">
        <v>175.8</v>
      </c>
      <c r="N535">
        <v>804.6</v>
      </c>
      <c r="O535">
        <v>466.8</v>
      </c>
      <c r="P535">
        <v>336.6</v>
      </c>
      <c r="Q535">
        <f t="shared" si="16"/>
        <v>0.62965340179717588</v>
      </c>
      <c r="R535">
        <f t="shared" si="17"/>
        <v>34.311926605504588</v>
      </c>
    </row>
    <row r="536" spans="1:18" x14ac:dyDescent="0.25">
      <c r="A536" s="1">
        <v>45132</v>
      </c>
      <c r="B536" s="1">
        <v>44789</v>
      </c>
      <c r="C536" t="s">
        <v>45</v>
      </c>
      <c r="D536" t="s">
        <v>19</v>
      </c>
      <c r="E536" t="s">
        <v>20</v>
      </c>
      <c r="F536" t="s">
        <v>163</v>
      </c>
      <c r="G536" t="s">
        <v>75</v>
      </c>
      <c r="H536" t="s">
        <v>76</v>
      </c>
      <c r="I536" t="s">
        <v>35</v>
      </c>
      <c r="J536" t="s">
        <v>36</v>
      </c>
      <c r="K536">
        <v>1870</v>
      </c>
      <c r="L536">
        <v>3459</v>
      </c>
      <c r="M536">
        <v>639.6</v>
      </c>
      <c r="N536">
        <v>2818.8</v>
      </c>
      <c r="O536">
        <v>1533</v>
      </c>
      <c r="P536">
        <v>1285.2</v>
      </c>
      <c r="Q536">
        <f t="shared" si="16"/>
        <v>1.8497326203208557</v>
      </c>
      <c r="R536">
        <f t="shared" si="17"/>
        <v>37.155247181266262</v>
      </c>
    </row>
    <row r="537" spans="1:18" x14ac:dyDescent="0.25">
      <c r="A537" s="1">
        <v>45133</v>
      </c>
      <c r="B537" s="1">
        <v>44782</v>
      </c>
      <c r="C537" t="s">
        <v>18</v>
      </c>
      <c r="D537" t="s">
        <v>25</v>
      </c>
      <c r="E537" t="s">
        <v>26</v>
      </c>
      <c r="F537" t="s">
        <v>159</v>
      </c>
      <c r="G537" t="s">
        <v>65</v>
      </c>
      <c r="H537" t="s">
        <v>66</v>
      </c>
      <c r="I537" t="s">
        <v>66</v>
      </c>
      <c r="J537" t="s">
        <v>36</v>
      </c>
      <c r="K537">
        <v>866</v>
      </c>
      <c r="L537">
        <v>544.79999999999995</v>
      </c>
      <c r="M537">
        <v>113.4</v>
      </c>
      <c r="N537">
        <v>430.2</v>
      </c>
      <c r="O537">
        <v>259.2</v>
      </c>
      <c r="P537">
        <v>170.4</v>
      </c>
      <c r="Q537">
        <f t="shared" si="16"/>
        <v>0.62909930715935325</v>
      </c>
      <c r="R537">
        <f t="shared" si="17"/>
        <v>31.277533039647579</v>
      </c>
    </row>
    <row r="538" spans="1:18" x14ac:dyDescent="0.25">
      <c r="A538" s="1">
        <v>45134</v>
      </c>
      <c r="B538" s="1">
        <v>44789</v>
      </c>
      <c r="C538" t="s">
        <v>45</v>
      </c>
      <c r="D538" t="s">
        <v>25</v>
      </c>
      <c r="E538" t="s">
        <v>59</v>
      </c>
      <c r="F538" t="s">
        <v>88</v>
      </c>
      <c r="G538" t="s">
        <v>89</v>
      </c>
      <c r="H538" t="s">
        <v>89</v>
      </c>
      <c r="I538" t="s">
        <v>90</v>
      </c>
      <c r="J538" t="s">
        <v>91</v>
      </c>
      <c r="K538">
        <v>5939</v>
      </c>
      <c r="L538">
        <v>2671.8</v>
      </c>
      <c r="M538">
        <v>480</v>
      </c>
      <c r="N538">
        <v>2190.6</v>
      </c>
      <c r="O538">
        <v>1602.6</v>
      </c>
      <c r="P538">
        <v>586.79999999999995</v>
      </c>
      <c r="Q538">
        <f t="shared" si="16"/>
        <v>0.44987371611382393</v>
      </c>
      <c r="R538">
        <f t="shared" si="17"/>
        <v>21.962721760610819</v>
      </c>
    </row>
    <row r="539" spans="1:18" x14ac:dyDescent="0.25">
      <c r="A539" s="1">
        <v>45134</v>
      </c>
      <c r="B539" s="1">
        <v>44796</v>
      </c>
      <c r="C539" t="s">
        <v>45</v>
      </c>
      <c r="D539" t="s">
        <v>25</v>
      </c>
      <c r="E539" t="s">
        <v>26</v>
      </c>
      <c r="F539" t="s">
        <v>155</v>
      </c>
      <c r="G539" t="s">
        <v>47</v>
      </c>
      <c r="H539" t="s">
        <v>47</v>
      </c>
      <c r="I539" t="s">
        <v>48</v>
      </c>
      <c r="J539" t="s">
        <v>91</v>
      </c>
      <c r="K539">
        <v>484</v>
      </c>
      <c r="L539">
        <v>304.8</v>
      </c>
      <c r="M539">
        <v>63.6</v>
      </c>
      <c r="N539">
        <v>240.6</v>
      </c>
      <c r="O539">
        <v>144.6</v>
      </c>
      <c r="P539">
        <v>94.8</v>
      </c>
      <c r="Q539">
        <f t="shared" si="16"/>
        <v>0.62975206611570256</v>
      </c>
      <c r="R539">
        <f t="shared" si="17"/>
        <v>31.102362204724407</v>
      </c>
    </row>
    <row r="540" spans="1:18" x14ac:dyDescent="0.25">
      <c r="A540" s="1">
        <v>45135</v>
      </c>
      <c r="B540" s="1">
        <v>44771</v>
      </c>
      <c r="C540" t="s">
        <v>45</v>
      </c>
      <c r="D540" t="s">
        <v>19</v>
      </c>
      <c r="E540" t="s">
        <v>53</v>
      </c>
      <c r="F540" t="s">
        <v>108</v>
      </c>
      <c r="G540" t="s">
        <v>66</v>
      </c>
      <c r="H540" t="s">
        <v>66</v>
      </c>
      <c r="I540" t="s">
        <v>66</v>
      </c>
      <c r="J540" t="s">
        <v>36</v>
      </c>
      <c r="K540">
        <v>15584</v>
      </c>
      <c r="L540">
        <v>6233.4</v>
      </c>
      <c r="M540">
        <v>1152.5999999999999</v>
      </c>
      <c r="N540">
        <v>5079.6000000000004</v>
      </c>
      <c r="O540">
        <v>3427.8</v>
      </c>
      <c r="P540">
        <v>1651.2</v>
      </c>
      <c r="Q540">
        <f t="shared" si="16"/>
        <v>0.39998716632443532</v>
      </c>
      <c r="R540">
        <f t="shared" si="17"/>
        <v>26.489556261430362</v>
      </c>
    </row>
    <row r="541" spans="1:18" x14ac:dyDescent="0.25">
      <c r="A541" s="1">
        <v>45135</v>
      </c>
      <c r="B541" s="1">
        <v>44780</v>
      </c>
      <c r="C541" t="s">
        <v>45</v>
      </c>
      <c r="D541" t="s">
        <v>25</v>
      </c>
      <c r="E541" t="s">
        <v>26</v>
      </c>
      <c r="F541" t="s">
        <v>80</v>
      </c>
      <c r="G541" t="s">
        <v>61</v>
      </c>
      <c r="H541" t="s">
        <v>61</v>
      </c>
      <c r="I541" t="s">
        <v>39</v>
      </c>
      <c r="J541" t="s">
        <v>24</v>
      </c>
      <c r="K541">
        <v>1316</v>
      </c>
      <c r="L541">
        <v>828</v>
      </c>
      <c r="M541">
        <v>152.4</v>
      </c>
      <c r="N541">
        <v>675</v>
      </c>
      <c r="O541">
        <v>394.2</v>
      </c>
      <c r="P541">
        <v>280.8</v>
      </c>
      <c r="Q541">
        <f t="shared" si="16"/>
        <v>0.62917933130699089</v>
      </c>
      <c r="R541">
        <f t="shared" si="17"/>
        <v>33.913043478260867</v>
      </c>
    </row>
    <row r="542" spans="1:18" x14ac:dyDescent="0.25">
      <c r="A542" s="1">
        <v>45135</v>
      </c>
      <c r="B542" s="1">
        <v>44799</v>
      </c>
      <c r="C542" t="s">
        <v>45</v>
      </c>
      <c r="D542" t="s">
        <v>19</v>
      </c>
      <c r="E542" t="s">
        <v>41</v>
      </c>
      <c r="F542" t="s">
        <v>144</v>
      </c>
      <c r="G542" t="s">
        <v>71</v>
      </c>
      <c r="H542" t="s">
        <v>71</v>
      </c>
      <c r="I542" t="s">
        <v>72</v>
      </c>
      <c r="J542" t="s">
        <v>91</v>
      </c>
      <c r="K542">
        <v>3545</v>
      </c>
      <c r="L542">
        <v>3898.8</v>
      </c>
      <c r="M542">
        <v>819</v>
      </c>
      <c r="N542">
        <v>3079.8</v>
      </c>
      <c r="O542">
        <v>2127</v>
      </c>
      <c r="P542">
        <v>952.8</v>
      </c>
      <c r="Q542">
        <f t="shared" si="16"/>
        <v>1.0998025387870241</v>
      </c>
      <c r="R542">
        <f t="shared" si="17"/>
        <v>24.438288704216681</v>
      </c>
    </row>
    <row r="543" spans="1:18" x14ac:dyDescent="0.25">
      <c r="A543" s="1">
        <v>45136</v>
      </c>
      <c r="B543" s="1">
        <v>44791</v>
      </c>
      <c r="C543" t="s">
        <v>18</v>
      </c>
      <c r="D543" t="s">
        <v>19</v>
      </c>
      <c r="E543" t="s">
        <v>41</v>
      </c>
      <c r="F543" t="s">
        <v>153</v>
      </c>
      <c r="G543" t="s">
        <v>101</v>
      </c>
      <c r="H543" t="s">
        <v>102</v>
      </c>
      <c r="I543" t="s">
        <v>102</v>
      </c>
      <c r="J543" t="s">
        <v>40</v>
      </c>
      <c r="K543">
        <v>1753</v>
      </c>
      <c r="L543">
        <v>1928.34</v>
      </c>
      <c r="M543">
        <v>327.78</v>
      </c>
      <c r="N543">
        <v>1600.56</v>
      </c>
      <c r="O543">
        <v>1051.3800000000001</v>
      </c>
      <c r="P543">
        <v>548.1</v>
      </c>
      <c r="Q543">
        <f t="shared" si="16"/>
        <v>1.1000228180262406</v>
      </c>
      <c r="R543">
        <f t="shared" si="17"/>
        <v>28.423410809297117</v>
      </c>
    </row>
    <row r="544" spans="1:18" x14ac:dyDescent="0.25">
      <c r="A544" s="1">
        <v>45137</v>
      </c>
      <c r="B544" s="1">
        <v>44780</v>
      </c>
      <c r="C544" t="s">
        <v>45</v>
      </c>
      <c r="D544" t="s">
        <v>19</v>
      </c>
      <c r="E544" t="s">
        <v>53</v>
      </c>
      <c r="F544" t="s">
        <v>147</v>
      </c>
      <c r="G544" t="s">
        <v>75</v>
      </c>
      <c r="H544" t="s">
        <v>76</v>
      </c>
      <c r="I544" t="s">
        <v>35</v>
      </c>
      <c r="J544" t="s">
        <v>52</v>
      </c>
      <c r="K544">
        <v>12857</v>
      </c>
      <c r="L544">
        <v>5142</v>
      </c>
      <c r="M544">
        <v>950.4</v>
      </c>
      <c r="N544">
        <v>4190.3999999999996</v>
      </c>
      <c r="O544">
        <v>2827.8</v>
      </c>
      <c r="P544">
        <v>1362.6</v>
      </c>
      <c r="Q544">
        <f t="shared" si="16"/>
        <v>0.39993777708641209</v>
      </c>
      <c r="R544">
        <f t="shared" si="17"/>
        <v>26.499416569428238</v>
      </c>
    </row>
    <row r="545" spans="1:18" x14ac:dyDescent="0.25">
      <c r="A545" s="1">
        <v>45138</v>
      </c>
      <c r="B545" s="1">
        <v>44784</v>
      </c>
      <c r="C545" t="s">
        <v>18</v>
      </c>
      <c r="D545" t="s">
        <v>19</v>
      </c>
      <c r="E545" t="s">
        <v>41</v>
      </c>
      <c r="F545" t="s">
        <v>67</v>
      </c>
      <c r="G545" t="s">
        <v>43</v>
      </c>
      <c r="H545" t="s">
        <v>43</v>
      </c>
      <c r="I545" t="s">
        <v>43</v>
      </c>
      <c r="J545" t="s">
        <v>44</v>
      </c>
      <c r="K545">
        <v>2597</v>
      </c>
      <c r="L545">
        <v>2856.6</v>
      </c>
      <c r="M545">
        <v>541.79999999999995</v>
      </c>
      <c r="N545">
        <v>2314.1999999999998</v>
      </c>
      <c r="O545">
        <v>1558.2</v>
      </c>
      <c r="P545">
        <v>755.4</v>
      </c>
      <c r="Q545">
        <f t="shared" si="16"/>
        <v>1.0999614940315749</v>
      </c>
      <c r="R545">
        <f t="shared" si="17"/>
        <v>26.444024364629282</v>
      </c>
    </row>
    <row r="546" spans="1:18" x14ac:dyDescent="0.25">
      <c r="A546" s="1">
        <v>45139</v>
      </c>
      <c r="B546" s="1">
        <v>44780</v>
      </c>
      <c r="C546" t="s">
        <v>18</v>
      </c>
      <c r="D546" t="s">
        <v>25</v>
      </c>
      <c r="E546" t="s">
        <v>26</v>
      </c>
      <c r="F546" t="s">
        <v>146</v>
      </c>
      <c r="G546" t="s">
        <v>43</v>
      </c>
      <c r="H546" t="s">
        <v>43</v>
      </c>
      <c r="I546" t="s">
        <v>43</v>
      </c>
      <c r="J546" t="s">
        <v>40</v>
      </c>
      <c r="K546">
        <v>12701</v>
      </c>
      <c r="L546">
        <v>8255.52</v>
      </c>
      <c r="M546">
        <v>1568.16</v>
      </c>
      <c r="N546">
        <v>6686.82</v>
      </c>
      <c r="O546">
        <v>3937.14</v>
      </c>
      <c r="P546">
        <v>2749.68</v>
      </c>
      <c r="Q546">
        <f t="shared" si="16"/>
        <v>0.64998976458546576</v>
      </c>
      <c r="R546">
        <f t="shared" si="17"/>
        <v>33.307169021454733</v>
      </c>
    </row>
    <row r="547" spans="1:18" x14ac:dyDescent="0.25">
      <c r="A547" s="1">
        <v>45139</v>
      </c>
      <c r="B547" s="1">
        <v>44790</v>
      </c>
      <c r="C547" t="s">
        <v>18</v>
      </c>
      <c r="D547" t="s">
        <v>25</v>
      </c>
      <c r="E547" t="s">
        <v>26</v>
      </c>
      <c r="F547" t="s">
        <v>37</v>
      </c>
      <c r="G547" t="s">
        <v>38</v>
      </c>
      <c r="H547" t="s">
        <v>38</v>
      </c>
      <c r="I547" t="s">
        <v>39</v>
      </c>
      <c r="J547" t="s">
        <v>40</v>
      </c>
      <c r="K547">
        <v>725</v>
      </c>
      <c r="L547">
        <v>471.42</v>
      </c>
      <c r="M547">
        <v>89.1</v>
      </c>
      <c r="N547">
        <v>381.78</v>
      </c>
      <c r="O547">
        <v>224.64</v>
      </c>
      <c r="P547">
        <v>156.6</v>
      </c>
      <c r="Q547">
        <f t="shared" si="16"/>
        <v>0.65023448275862072</v>
      </c>
      <c r="R547">
        <f t="shared" si="17"/>
        <v>33.218785796105379</v>
      </c>
    </row>
    <row r="548" spans="1:18" x14ac:dyDescent="0.25">
      <c r="A548" s="1">
        <v>45139</v>
      </c>
      <c r="B548" s="1">
        <v>44790</v>
      </c>
      <c r="C548" t="s">
        <v>18</v>
      </c>
      <c r="D548" t="s">
        <v>19</v>
      </c>
      <c r="E548" t="s">
        <v>41</v>
      </c>
      <c r="F548" t="s">
        <v>142</v>
      </c>
      <c r="G548" t="s">
        <v>43</v>
      </c>
      <c r="H548" t="s">
        <v>43</v>
      </c>
      <c r="I548" t="s">
        <v>43</v>
      </c>
      <c r="J548" t="s">
        <v>40</v>
      </c>
      <c r="K548">
        <v>1452</v>
      </c>
      <c r="L548">
        <v>1639.98</v>
      </c>
      <c r="M548">
        <v>311.58</v>
      </c>
      <c r="N548">
        <v>1328.4</v>
      </c>
      <c r="O548">
        <v>885.06</v>
      </c>
      <c r="P548">
        <v>442.8</v>
      </c>
      <c r="Q548">
        <f t="shared" si="16"/>
        <v>1.1294628099173554</v>
      </c>
      <c r="R548">
        <f t="shared" si="17"/>
        <v>27.0003292723082</v>
      </c>
    </row>
    <row r="549" spans="1:18" x14ac:dyDescent="0.25">
      <c r="A549" s="1">
        <v>45139</v>
      </c>
      <c r="B549" s="1">
        <v>44794</v>
      </c>
      <c r="C549" t="s">
        <v>45</v>
      </c>
      <c r="D549" t="s">
        <v>19</v>
      </c>
      <c r="E549" t="s">
        <v>41</v>
      </c>
      <c r="F549" t="s">
        <v>84</v>
      </c>
      <c r="G549" t="s">
        <v>55</v>
      </c>
      <c r="H549" t="s">
        <v>56</v>
      </c>
      <c r="I549" t="s">
        <v>56</v>
      </c>
      <c r="J549" t="s">
        <v>52</v>
      </c>
      <c r="K549">
        <v>1109</v>
      </c>
      <c r="L549">
        <v>1252.8</v>
      </c>
      <c r="M549">
        <v>231.6</v>
      </c>
      <c r="N549">
        <v>1020.6</v>
      </c>
      <c r="O549">
        <v>676.2</v>
      </c>
      <c r="P549">
        <v>344.4</v>
      </c>
      <c r="Q549">
        <f t="shared" si="16"/>
        <v>1.1296663660955815</v>
      </c>
      <c r="R549">
        <f t="shared" si="17"/>
        <v>27.490421455938698</v>
      </c>
    </row>
    <row r="550" spans="1:18" x14ac:dyDescent="0.25">
      <c r="A550" s="1">
        <v>45139</v>
      </c>
      <c r="B550" s="1">
        <v>44796</v>
      </c>
      <c r="C550" t="s">
        <v>18</v>
      </c>
      <c r="D550" t="s">
        <v>19</v>
      </c>
      <c r="E550" t="s">
        <v>20</v>
      </c>
      <c r="F550" t="s">
        <v>120</v>
      </c>
      <c r="G550" t="s">
        <v>78</v>
      </c>
      <c r="H550" t="s">
        <v>78</v>
      </c>
      <c r="I550" t="s">
        <v>79</v>
      </c>
      <c r="J550" t="s">
        <v>44</v>
      </c>
      <c r="K550">
        <v>1058</v>
      </c>
      <c r="L550">
        <v>2023.4</v>
      </c>
      <c r="M550">
        <v>343.2</v>
      </c>
      <c r="N550">
        <v>1677.6</v>
      </c>
      <c r="O550">
        <v>888.6</v>
      </c>
      <c r="P550">
        <v>788.4</v>
      </c>
      <c r="Q550">
        <f t="shared" si="16"/>
        <v>1.9124763705103971</v>
      </c>
      <c r="R550">
        <f t="shared" si="17"/>
        <v>38.964119798359192</v>
      </c>
    </row>
    <row r="551" spans="1:18" x14ac:dyDescent="0.25">
      <c r="A551" s="1">
        <v>45139</v>
      </c>
      <c r="B551" s="1">
        <v>44799</v>
      </c>
      <c r="C551" t="s">
        <v>45</v>
      </c>
      <c r="D551" t="s">
        <v>25</v>
      </c>
      <c r="E551" t="s">
        <v>26</v>
      </c>
      <c r="F551" t="s">
        <v>132</v>
      </c>
      <c r="G551" t="s">
        <v>99</v>
      </c>
      <c r="H551" t="s">
        <v>100</v>
      </c>
      <c r="I551" t="s">
        <v>87</v>
      </c>
      <c r="J551" t="s">
        <v>91</v>
      </c>
      <c r="K551">
        <v>967</v>
      </c>
      <c r="L551">
        <v>628.79999999999995</v>
      </c>
      <c r="M551">
        <v>112.8</v>
      </c>
      <c r="N551">
        <v>515.4</v>
      </c>
      <c r="O551">
        <v>299.39999999999998</v>
      </c>
      <c r="P551">
        <v>215.4</v>
      </c>
      <c r="Q551">
        <f t="shared" si="16"/>
        <v>0.65025853154084789</v>
      </c>
      <c r="R551">
        <f t="shared" si="17"/>
        <v>34.255725190839698</v>
      </c>
    </row>
    <row r="552" spans="1:18" x14ac:dyDescent="0.25">
      <c r="A552" s="1">
        <v>45141</v>
      </c>
      <c r="B552" s="1">
        <v>44778</v>
      </c>
      <c r="C552" t="s">
        <v>18</v>
      </c>
      <c r="D552" t="s">
        <v>25</v>
      </c>
      <c r="E552" t="s">
        <v>59</v>
      </c>
      <c r="F552" t="s">
        <v>37</v>
      </c>
      <c r="G552" t="s">
        <v>38</v>
      </c>
      <c r="H552" t="s">
        <v>38</v>
      </c>
      <c r="I552" t="s">
        <v>39</v>
      </c>
      <c r="J552" t="s">
        <v>40</v>
      </c>
      <c r="K552">
        <v>725</v>
      </c>
      <c r="L552">
        <v>333.72</v>
      </c>
      <c r="M552">
        <v>63.18</v>
      </c>
      <c r="N552">
        <v>270</v>
      </c>
      <c r="O552">
        <v>203.04</v>
      </c>
      <c r="P552">
        <v>66.959999999999994</v>
      </c>
      <c r="Q552">
        <f t="shared" si="16"/>
        <v>0.46030344827586211</v>
      </c>
      <c r="R552">
        <f t="shared" si="17"/>
        <v>20.064724919093848</v>
      </c>
    </row>
    <row r="553" spans="1:18" x14ac:dyDescent="0.25">
      <c r="A553" s="1">
        <v>45141</v>
      </c>
      <c r="B553" s="1">
        <v>44782</v>
      </c>
      <c r="C553" t="s">
        <v>45</v>
      </c>
      <c r="D553" t="s">
        <v>25</v>
      </c>
      <c r="E553" t="s">
        <v>59</v>
      </c>
      <c r="F553" t="s">
        <v>165</v>
      </c>
      <c r="G553" t="s">
        <v>55</v>
      </c>
      <c r="H553" t="s">
        <v>56</v>
      </c>
      <c r="I553" t="s">
        <v>56</v>
      </c>
      <c r="J553" t="s">
        <v>36</v>
      </c>
      <c r="K553">
        <v>564</v>
      </c>
      <c r="L553">
        <v>259.2</v>
      </c>
      <c r="M553">
        <v>48</v>
      </c>
      <c r="N553">
        <v>211.2</v>
      </c>
      <c r="O553">
        <v>157.80000000000001</v>
      </c>
      <c r="P553">
        <v>53.4</v>
      </c>
      <c r="Q553">
        <f t="shared" si="16"/>
        <v>0.45957446808510638</v>
      </c>
      <c r="R553">
        <f t="shared" si="17"/>
        <v>20.601851851851851</v>
      </c>
    </row>
    <row r="554" spans="1:18" x14ac:dyDescent="0.25">
      <c r="A554" s="1">
        <v>45141</v>
      </c>
      <c r="B554" s="1">
        <v>44787</v>
      </c>
      <c r="C554" t="s">
        <v>18</v>
      </c>
      <c r="D554" t="s">
        <v>19</v>
      </c>
      <c r="E554" t="s">
        <v>41</v>
      </c>
      <c r="F554" t="s">
        <v>149</v>
      </c>
      <c r="G554" t="s">
        <v>43</v>
      </c>
      <c r="H554" t="s">
        <v>43</v>
      </c>
      <c r="I554" t="s">
        <v>43</v>
      </c>
      <c r="J554" t="s">
        <v>44</v>
      </c>
      <c r="K554">
        <v>34776</v>
      </c>
      <c r="L554">
        <v>39296.400000000001</v>
      </c>
      <c r="M554">
        <v>7466.4</v>
      </c>
      <c r="N554">
        <v>31830</v>
      </c>
      <c r="O554">
        <v>21213</v>
      </c>
      <c r="P554">
        <v>10617</v>
      </c>
      <c r="Q554">
        <f t="shared" si="16"/>
        <v>1.1299861973775018</v>
      </c>
      <c r="R554">
        <f t="shared" si="17"/>
        <v>27.017742083244265</v>
      </c>
    </row>
    <row r="555" spans="1:18" x14ac:dyDescent="0.25">
      <c r="A555" s="1">
        <v>45141</v>
      </c>
      <c r="B555" s="1">
        <v>44795</v>
      </c>
      <c r="C555" t="s">
        <v>45</v>
      </c>
      <c r="D555" t="s">
        <v>19</v>
      </c>
      <c r="E555" t="s">
        <v>20</v>
      </c>
      <c r="F555" t="s">
        <v>144</v>
      </c>
      <c r="G555" t="s">
        <v>71</v>
      </c>
      <c r="H555" t="s">
        <v>71</v>
      </c>
      <c r="I555" t="s">
        <v>72</v>
      </c>
      <c r="J555" t="s">
        <v>91</v>
      </c>
      <c r="K555">
        <v>2117</v>
      </c>
      <c r="L555">
        <v>4042.8</v>
      </c>
      <c r="M555">
        <v>849</v>
      </c>
      <c r="N555">
        <v>3193.8</v>
      </c>
      <c r="O555">
        <v>1777.8</v>
      </c>
      <c r="P555">
        <v>1415.4</v>
      </c>
      <c r="Q555">
        <f t="shared" si="16"/>
        <v>1.90968351440718</v>
      </c>
      <c r="R555">
        <f t="shared" si="17"/>
        <v>35.010388839418226</v>
      </c>
    </row>
    <row r="556" spans="1:18" x14ac:dyDescent="0.25">
      <c r="A556" s="1">
        <v>45141</v>
      </c>
      <c r="B556" s="1">
        <v>44795</v>
      </c>
      <c r="C556" t="s">
        <v>18</v>
      </c>
      <c r="D556" t="s">
        <v>25</v>
      </c>
      <c r="E556" t="s">
        <v>31</v>
      </c>
      <c r="F556" t="s">
        <v>125</v>
      </c>
      <c r="G556" t="s">
        <v>51</v>
      </c>
      <c r="H556" t="s">
        <v>51</v>
      </c>
      <c r="I556" t="s">
        <v>39</v>
      </c>
      <c r="J556" t="s">
        <v>52</v>
      </c>
      <c r="K556">
        <v>988</v>
      </c>
      <c r="L556">
        <v>810</v>
      </c>
      <c r="M556">
        <v>169.8</v>
      </c>
      <c r="N556">
        <v>639.6</v>
      </c>
      <c r="O556">
        <v>405</v>
      </c>
      <c r="P556">
        <v>234.6</v>
      </c>
      <c r="Q556">
        <f t="shared" si="16"/>
        <v>0.81983805668016196</v>
      </c>
      <c r="R556">
        <f t="shared" si="17"/>
        <v>28.962962962962962</v>
      </c>
    </row>
    <row r="557" spans="1:18" x14ac:dyDescent="0.25">
      <c r="A557" s="1">
        <v>45141</v>
      </c>
      <c r="B557" s="1">
        <v>44797</v>
      </c>
      <c r="C557" t="s">
        <v>18</v>
      </c>
      <c r="D557" t="s">
        <v>25</v>
      </c>
      <c r="E557" t="s">
        <v>26</v>
      </c>
      <c r="F557" t="s">
        <v>136</v>
      </c>
      <c r="G557" t="s">
        <v>43</v>
      </c>
      <c r="H557" t="s">
        <v>43</v>
      </c>
      <c r="I557" t="s">
        <v>43</v>
      </c>
      <c r="J557" t="s">
        <v>40</v>
      </c>
      <c r="K557">
        <v>18144</v>
      </c>
      <c r="L557">
        <v>11793.6</v>
      </c>
      <c r="M557">
        <v>2240.46</v>
      </c>
      <c r="N557">
        <v>9552.6</v>
      </c>
      <c r="O557">
        <v>5624.64</v>
      </c>
      <c r="P557">
        <v>3927.96</v>
      </c>
      <c r="Q557">
        <f t="shared" si="16"/>
        <v>0.65</v>
      </c>
      <c r="R557">
        <f t="shared" si="17"/>
        <v>33.305860805860803</v>
      </c>
    </row>
    <row r="558" spans="1:18" x14ac:dyDescent="0.25">
      <c r="A558" s="1">
        <v>45142</v>
      </c>
      <c r="B558" s="1">
        <v>44789</v>
      </c>
      <c r="C558" t="s">
        <v>18</v>
      </c>
      <c r="D558" t="s">
        <v>25</v>
      </c>
      <c r="E558" t="s">
        <v>26</v>
      </c>
      <c r="F558" t="s">
        <v>157</v>
      </c>
      <c r="G558" t="s">
        <v>78</v>
      </c>
      <c r="H558" t="s">
        <v>78</v>
      </c>
      <c r="I558" t="s">
        <v>79</v>
      </c>
      <c r="J558" t="s">
        <v>44</v>
      </c>
      <c r="K558">
        <v>860</v>
      </c>
      <c r="L558">
        <v>558.6</v>
      </c>
      <c r="M558">
        <v>94.8</v>
      </c>
      <c r="N558">
        <v>463.8</v>
      </c>
      <c r="O558">
        <v>266.39999999999998</v>
      </c>
      <c r="P558">
        <v>197.4</v>
      </c>
      <c r="Q558">
        <f t="shared" si="16"/>
        <v>0.64953488372093027</v>
      </c>
      <c r="R558">
        <f t="shared" si="17"/>
        <v>35.338345864661655</v>
      </c>
    </row>
    <row r="559" spans="1:18" x14ac:dyDescent="0.25">
      <c r="A559" s="1">
        <v>45142</v>
      </c>
      <c r="B559" s="1">
        <v>44791</v>
      </c>
      <c r="C559" t="s">
        <v>45</v>
      </c>
      <c r="D559" t="s">
        <v>25</v>
      </c>
      <c r="E559" t="s">
        <v>59</v>
      </c>
      <c r="F559" t="s">
        <v>97</v>
      </c>
      <c r="G559" t="s">
        <v>86</v>
      </c>
      <c r="H559" t="s">
        <v>86</v>
      </c>
      <c r="I559" t="s">
        <v>87</v>
      </c>
      <c r="J559" t="s">
        <v>49</v>
      </c>
      <c r="K559">
        <v>941</v>
      </c>
      <c r="L559">
        <v>432.6</v>
      </c>
      <c r="M559">
        <v>77.400000000000006</v>
      </c>
      <c r="N559">
        <v>354.6</v>
      </c>
      <c r="O559">
        <v>263.39999999999998</v>
      </c>
      <c r="P559">
        <v>91.2</v>
      </c>
      <c r="Q559">
        <f t="shared" si="16"/>
        <v>0.4597236981934113</v>
      </c>
      <c r="R559">
        <f t="shared" si="17"/>
        <v>21.081830790568652</v>
      </c>
    </row>
    <row r="560" spans="1:18" x14ac:dyDescent="0.25">
      <c r="A560" s="1">
        <v>45143</v>
      </c>
      <c r="B560" s="1">
        <v>44804</v>
      </c>
      <c r="C560" t="s">
        <v>45</v>
      </c>
      <c r="D560" t="s">
        <v>19</v>
      </c>
      <c r="E560" t="s">
        <v>53</v>
      </c>
      <c r="F560" t="s">
        <v>70</v>
      </c>
      <c r="G560" t="s">
        <v>71</v>
      </c>
      <c r="H560" t="s">
        <v>71</v>
      </c>
      <c r="I560" t="s">
        <v>72</v>
      </c>
      <c r="J560" t="s">
        <v>49</v>
      </c>
      <c r="K560">
        <v>2086</v>
      </c>
      <c r="L560">
        <v>855</v>
      </c>
      <c r="M560">
        <v>179.4</v>
      </c>
      <c r="N560">
        <v>675.6</v>
      </c>
      <c r="O560">
        <v>459</v>
      </c>
      <c r="P560">
        <v>216.6</v>
      </c>
      <c r="Q560">
        <f t="shared" si="16"/>
        <v>0.4098753595397891</v>
      </c>
      <c r="R560">
        <f t="shared" si="17"/>
        <v>25.333333333333332</v>
      </c>
    </row>
    <row r="561" spans="1:18" x14ac:dyDescent="0.25">
      <c r="A561" s="1">
        <v>45144</v>
      </c>
      <c r="B561" s="1">
        <v>44786</v>
      </c>
      <c r="C561" t="s">
        <v>18</v>
      </c>
      <c r="D561" t="s">
        <v>19</v>
      </c>
      <c r="E561" t="s">
        <v>41</v>
      </c>
      <c r="F561" t="s">
        <v>77</v>
      </c>
      <c r="G561" t="s">
        <v>116</v>
      </c>
      <c r="H561" t="s">
        <v>116</v>
      </c>
      <c r="I561" t="s">
        <v>116</v>
      </c>
      <c r="J561" t="s">
        <v>44</v>
      </c>
      <c r="K561">
        <v>10886</v>
      </c>
      <c r="L561">
        <v>12301.2</v>
      </c>
      <c r="M561">
        <v>2337</v>
      </c>
      <c r="N561">
        <v>9964.2000000000007</v>
      </c>
      <c r="O561">
        <v>6640.2</v>
      </c>
      <c r="P561">
        <v>3323.4</v>
      </c>
      <c r="Q561">
        <f t="shared" si="16"/>
        <v>1.1300018372221203</v>
      </c>
      <c r="R561">
        <f t="shared" si="17"/>
        <v>27.016876402302213</v>
      </c>
    </row>
    <row r="562" spans="1:18" x14ac:dyDescent="0.25">
      <c r="A562" s="1">
        <v>45144</v>
      </c>
      <c r="B562" s="1">
        <v>44797</v>
      </c>
      <c r="C562" t="s">
        <v>45</v>
      </c>
      <c r="D562" t="s">
        <v>25</v>
      </c>
      <c r="E562" t="s">
        <v>31</v>
      </c>
      <c r="F562" t="s">
        <v>134</v>
      </c>
      <c r="G562" t="s">
        <v>71</v>
      </c>
      <c r="H562" t="s">
        <v>71</v>
      </c>
      <c r="I562" t="s">
        <v>72</v>
      </c>
      <c r="J562" t="s">
        <v>49</v>
      </c>
      <c r="K562">
        <v>1129</v>
      </c>
      <c r="L562">
        <v>925.2</v>
      </c>
      <c r="M562">
        <v>194.4</v>
      </c>
      <c r="N562">
        <v>730.8</v>
      </c>
      <c r="O562">
        <v>462.6</v>
      </c>
      <c r="P562">
        <v>268.2</v>
      </c>
      <c r="Q562">
        <f t="shared" si="16"/>
        <v>0.81948627103631533</v>
      </c>
      <c r="R562">
        <f t="shared" si="17"/>
        <v>28.988326848249027</v>
      </c>
    </row>
    <row r="563" spans="1:18" x14ac:dyDescent="0.25">
      <c r="A563" s="1">
        <v>45145</v>
      </c>
      <c r="B563" s="1">
        <v>44801</v>
      </c>
      <c r="C563" t="s">
        <v>18</v>
      </c>
      <c r="D563" t="s">
        <v>25</v>
      </c>
      <c r="E563" t="s">
        <v>31</v>
      </c>
      <c r="F563" t="s">
        <v>32</v>
      </c>
      <c r="G563" t="s">
        <v>33</v>
      </c>
      <c r="H563" t="s">
        <v>34</v>
      </c>
      <c r="I563" t="s">
        <v>35</v>
      </c>
      <c r="J563" t="s">
        <v>36</v>
      </c>
      <c r="K563">
        <v>1277</v>
      </c>
      <c r="L563">
        <v>1046.4000000000001</v>
      </c>
      <c r="M563">
        <v>219.6</v>
      </c>
      <c r="N563">
        <v>826.8</v>
      </c>
      <c r="O563">
        <v>523.20000000000005</v>
      </c>
      <c r="P563">
        <v>303.60000000000002</v>
      </c>
      <c r="Q563">
        <f t="shared" si="16"/>
        <v>0.81942051683633521</v>
      </c>
      <c r="R563">
        <f t="shared" si="17"/>
        <v>29.013761467889911</v>
      </c>
    </row>
    <row r="564" spans="1:18" x14ac:dyDescent="0.25">
      <c r="A564" s="1">
        <v>45146</v>
      </c>
      <c r="B564" s="1">
        <v>44782</v>
      </c>
      <c r="C564" t="s">
        <v>18</v>
      </c>
      <c r="D564" t="s">
        <v>19</v>
      </c>
      <c r="E564" t="s">
        <v>20</v>
      </c>
      <c r="F564" t="s">
        <v>129</v>
      </c>
      <c r="G564" t="s">
        <v>69</v>
      </c>
      <c r="H564" t="s">
        <v>69</v>
      </c>
      <c r="I564" t="s">
        <v>69</v>
      </c>
      <c r="J564" t="s">
        <v>24</v>
      </c>
      <c r="K564">
        <v>15120</v>
      </c>
      <c r="L564">
        <v>28879.200000000001</v>
      </c>
      <c r="M564">
        <v>6353.4</v>
      </c>
      <c r="N564">
        <v>22525.200000000001</v>
      </c>
      <c r="O564">
        <v>12700.8</v>
      </c>
      <c r="P564">
        <v>9824.4</v>
      </c>
      <c r="Q564">
        <f t="shared" si="16"/>
        <v>1.9100000000000001</v>
      </c>
      <c r="R564">
        <f t="shared" si="17"/>
        <v>34.018947893293443</v>
      </c>
    </row>
    <row r="565" spans="1:18" x14ac:dyDescent="0.25">
      <c r="A565" s="1">
        <v>45146</v>
      </c>
      <c r="B565" s="1">
        <v>44796</v>
      </c>
      <c r="C565" t="s">
        <v>45</v>
      </c>
      <c r="D565" t="s">
        <v>25</v>
      </c>
      <c r="E565" t="s">
        <v>31</v>
      </c>
      <c r="F565" t="s">
        <v>46</v>
      </c>
      <c r="G565" t="s">
        <v>47</v>
      </c>
      <c r="H565" t="s">
        <v>47</v>
      </c>
      <c r="I565" t="s">
        <v>48</v>
      </c>
      <c r="J565" t="s">
        <v>49</v>
      </c>
      <c r="K565">
        <v>6586</v>
      </c>
      <c r="L565">
        <v>5400</v>
      </c>
      <c r="M565">
        <v>1134</v>
      </c>
      <c r="N565">
        <v>4266</v>
      </c>
      <c r="O565">
        <v>2700</v>
      </c>
      <c r="P565">
        <v>1566</v>
      </c>
      <c r="Q565">
        <f t="shared" si="16"/>
        <v>0.81992104464014581</v>
      </c>
      <c r="R565">
        <f t="shared" si="17"/>
        <v>29</v>
      </c>
    </row>
    <row r="566" spans="1:18" x14ac:dyDescent="0.25">
      <c r="A566" s="1">
        <v>45146</v>
      </c>
      <c r="B566" s="1">
        <v>44796</v>
      </c>
      <c r="C566" t="s">
        <v>18</v>
      </c>
      <c r="D566" t="s">
        <v>25</v>
      </c>
      <c r="E566" t="s">
        <v>31</v>
      </c>
      <c r="F566" t="s">
        <v>103</v>
      </c>
      <c r="G566" t="s">
        <v>101</v>
      </c>
      <c r="H566" t="s">
        <v>102</v>
      </c>
      <c r="I566" t="s">
        <v>102</v>
      </c>
      <c r="J566" t="s">
        <v>40</v>
      </c>
      <c r="K566">
        <v>689</v>
      </c>
      <c r="L566">
        <v>564.84</v>
      </c>
      <c r="M566">
        <v>95.58</v>
      </c>
      <c r="N566">
        <v>468.72</v>
      </c>
      <c r="O566">
        <v>282.42</v>
      </c>
      <c r="P566">
        <v>186.3</v>
      </c>
      <c r="Q566">
        <f t="shared" si="16"/>
        <v>0.81979680696661839</v>
      </c>
      <c r="R566">
        <f t="shared" si="17"/>
        <v>32.982791586998083</v>
      </c>
    </row>
    <row r="567" spans="1:18" x14ac:dyDescent="0.25">
      <c r="A567" s="1">
        <v>45146</v>
      </c>
      <c r="B567" s="1">
        <v>44802</v>
      </c>
      <c r="C567" t="s">
        <v>18</v>
      </c>
      <c r="D567" t="s">
        <v>25</v>
      </c>
      <c r="E567" t="s">
        <v>31</v>
      </c>
      <c r="F567" t="s">
        <v>64</v>
      </c>
      <c r="G567" t="s">
        <v>65</v>
      </c>
      <c r="H567" t="s">
        <v>66</v>
      </c>
      <c r="I567" t="s">
        <v>66</v>
      </c>
      <c r="J567" t="s">
        <v>36</v>
      </c>
      <c r="K567">
        <v>322</v>
      </c>
      <c r="L567">
        <v>264</v>
      </c>
      <c r="M567">
        <v>55.2</v>
      </c>
      <c r="N567">
        <v>208.8</v>
      </c>
      <c r="O567">
        <v>132</v>
      </c>
      <c r="P567">
        <v>76.2</v>
      </c>
      <c r="Q567">
        <f t="shared" si="16"/>
        <v>0.81987577639751552</v>
      </c>
      <c r="R567">
        <f t="shared" si="17"/>
        <v>28.863636363636363</v>
      </c>
    </row>
    <row r="568" spans="1:18" x14ac:dyDescent="0.25">
      <c r="A568" s="1">
        <v>45146</v>
      </c>
      <c r="B568" s="1">
        <v>44809</v>
      </c>
      <c r="C568" t="s">
        <v>18</v>
      </c>
      <c r="D568" t="s">
        <v>25</v>
      </c>
      <c r="E568" t="s">
        <v>59</v>
      </c>
      <c r="F568" t="s">
        <v>95</v>
      </c>
      <c r="G568" t="s">
        <v>22</v>
      </c>
      <c r="H568" t="s">
        <v>22</v>
      </c>
      <c r="I568" t="s">
        <v>23</v>
      </c>
      <c r="J568" t="s">
        <v>24</v>
      </c>
      <c r="K568">
        <v>887</v>
      </c>
      <c r="L568">
        <v>408</v>
      </c>
      <c r="M568">
        <v>85.2</v>
      </c>
      <c r="N568">
        <v>322.2</v>
      </c>
      <c r="O568">
        <v>247.8</v>
      </c>
      <c r="P568">
        <v>73.8</v>
      </c>
      <c r="Q568">
        <f t="shared" si="16"/>
        <v>0.45997745208568208</v>
      </c>
      <c r="R568">
        <f t="shared" si="17"/>
        <v>18.088235294117649</v>
      </c>
    </row>
    <row r="569" spans="1:18" x14ac:dyDescent="0.25">
      <c r="A569" s="1">
        <v>45147</v>
      </c>
      <c r="B569" s="1">
        <v>44785</v>
      </c>
      <c r="C569" t="s">
        <v>18</v>
      </c>
      <c r="D569" t="s">
        <v>19</v>
      </c>
      <c r="E569" t="s">
        <v>53</v>
      </c>
      <c r="F569" t="s">
        <v>152</v>
      </c>
      <c r="G569" t="s">
        <v>69</v>
      </c>
      <c r="H569" t="s">
        <v>69</v>
      </c>
      <c r="I569" t="s">
        <v>69</v>
      </c>
      <c r="J569" t="s">
        <v>52</v>
      </c>
      <c r="K569">
        <v>1532</v>
      </c>
      <c r="L569">
        <v>627.6</v>
      </c>
      <c r="M569">
        <v>138</v>
      </c>
      <c r="N569">
        <v>489.6</v>
      </c>
      <c r="O569">
        <v>336.6</v>
      </c>
      <c r="P569">
        <v>152.4</v>
      </c>
      <c r="Q569">
        <f t="shared" si="16"/>
        <v>0.40966057441253267</v>
      </c>
      <c r="R569">
        <f t="shared" si="17"/>
        <v>24.282982791586996</v>
      </c>
    </row>
    <row r="570" spans="1:18" x14ac:dyDescent="0.25">
      <c r="A570" s="1">
        <v>45147</v>
      </c>
      <c r="B570" s="1">
        <v>44792</v>
      </c>
      <c r="C570" t="s">
        <v>18</v>
      </c>
      <c r="D570" t="s">
        <v>19</v>
      </c>
      <c r="E570" t="s">
        <v>53</v>
      </c>
      <c r="F570" t="s">
        <v>151</v>
      </c>
      <c r="G570" t="s">
        <v>69</v>
      </c>
      <c r="H570" t="s">
        <v>69</v>
      </c>
      <c r="I570" t="s">
        <v>69</v>
      </c>
      <c r="J570" t="s">
        <v>24</v>
      </c>
      <c r="K570">
        <v>10886</v>
      </c>
      <c r="L570">
        <v>4463.3999999999996</v>
      </c>
      <c r="M570">
        <v>981.6</v>
      </c>
      <c r="N570">
        <v>3481.2</v>
      </c>
      <c r="O570">
        <v>2394.6</v>
      </c>
      <c r="P570">
        <v>1086</v>
      </c>
      <c r="Q570">
        <f t="shared" si="16"/>
        <v>0.41001286055484104</v>
      </c>
      <c r="R570">
        <f t="shared" si="17"/>
        <v>24.331227315499397</v>
      </c>
    </row>
    <row r="571" spans="1:18" x14ac:dyDescent="0.25">
      <c r="A571" s="1">
        <v>45147</v>
      </c>
      <c r="B571" s="1">
        <v>44801</v>
      </c>
      <c r="C571" t="s">
        <v>18</v>
      </c>
      <c r="D571" t="s">
        <v>25</v>
      </c>
      <c r="E571" t="s">
        <v>59</v>
      </c>
      <c r="F571" t="s">
        <v>82</v>
      </c>
      <c r="G571" t="s">
        <v>43</v>
      </c>
      <c r="H571" t="s">
        <v>43</v>
      </c>
      <c r="I571" t="s">
        <v>43</v>
      </c>
      <c r="J571" t="s">
        <v>40</v>
      </c>
      <c r="K571">
        <v>1089</v>
      </c>
      <c r="L571">
        <v>500.58</v>
      </c>
      <c r="M571">
        <v>95.04</v>
      </c>
      <c r="N571">
        <v>405.54</v>
      </c>
      <c r="O571">
        <v>304.56</v>
      </c>
      <c r="P571">
        <v>100.44</v>
      </c>
      <c r="Q571">
        <f t="shared" si="16"/>
        <v>0.45966942148760331</v>
      </c>
      <c r="R571">
        <f t="shared" si="17"/>
        <v>20.064724919093852</v>
      </c>
    </row>
    <row r="572" spans="1:18" x14ac:dyDescent="0.25">
      <c r="A572" s="1">
        <v>45148</v>
      </c>
      <c r="B572" s="1">
        <v>44797</v>
      </c>
      <c r="C572" t="s">
        <v>18</v>
      </c>
      <c r="D572" t="s">
        <v>25</v>
      </c>
      <c r="E572" t="s">
        <v>59</v>
      </c>
      <c r="F572" t="s">
        <v>109</v>
      </c>
      <c r="G572" t="s">
        <v>101</v>
      </c>
      <c r="H572" t="s">
        <v>102</v>
      </c>
      <c r="I572" t="s">
        <v>102</v>
      </c>
      <c r="J572" t="s">
        <v>40</v>
      </c>
      <c r="K572">
        <v>484</v>
      </c>
      <c r="L572">
        <v>222.48</v>
      </c>
      <c r="M572">
        <v>37.799999999999997</v>
      </c>
      <c r="N572">
        <v>184.68</v>
      </c>
      <c r="O572">
        <v>135</v>
      </c>
      <c r="P572">
        <v>49.14</v>
      </c>
      <c r="Q572">
        <f t="shared" si="16"/>
        <v>0.45966942148760326</v>
      </c>
      <c r="R572">
        <f t="shared" si="17"/>
        <v>22.087378640776699</v>
      </c>
    </row>
    <row r="573" spans="1:18" x14ac:dyDescent="0.25">
      <c r="A573" s="1">
        <v>45149</v>
      </c>
      <c r="B573" s="1">
        <v>44796</v>
      </c>
      <c r="C573" t="s">
        <v>45</v>
      </c>
      <c r="D573" t="s">
        <v>25</v>
      </c>
      <c r="E573" t="s">
        <v>26</v>
      </c>
      <c r="F573" t="s">
        <v>114</v>
      </c>
      <c r="G573" t="s">
        <v>99</v>
      </c>
      <c r="H573" t="s">
        <v>100</v>
      </c>
      <c r="I573" t="s">
        <v>87</v>
      </c>
      <c r="J573" t="s">
        <v>91</v>
      </c>
      <c r="K573">
        <v>1129</v>
      </c>
      <c r="L573">
        <v>733.8</v>
      </c>
      <c r="M573">
        <v>132</v>
      </c>
      <c r="N573">
        <v>601.20000000000005</v>
      </c>
      <c r="O573">
        <v>349.8</v>
      </c>
      <c r="P573">
        <v>251.4</v>
      </c>
      <c r="Q573">
        <f t="shared" si="16"/>
        <v>0.64995571302037192</v>
      </c>
      <c r="R573">
        <f t="shared" si="17"/>
        <v>34.260016353229766</v>
      </c>
    </row>
    <row r="574" spans="1:18" x14ac:dyDescent="0.25">
      <c r="A574" s="1">
        <v>45149</v>
      </c>
      <c r="B574" s="1">
        <v>44808</v>
      </c>
      <c r="C574" t="s">
        <v>18</v>
      </c>
      <c r="D574" t="s">
        <v>19</v>
      </c>
      <c r="E574" t="s">
        <v>20</v>
      </c>
      <c r="F574" t="s">
        <v>159</v>
      </c>
      <c r="G574" t="s">
        <v>65</v>
      </c>
      <c r="H574" t="s">
        <v>66</v>
      </c>
      <c r="I574" t="s">
        <v>66</v>
      </c>
      <c r="J574" t="s">
        <v>36</v>
      </c>
      <c r="K574">
        <v>907</v>
      </c>
      <c r="L574">
        <v>1732.2</v>
      </c>
      <c r="M574">
        <v>363.6</v>
      </c>
      <c r="N574">
        <v>1368.6</v>
      </c>
      <c r="O574">
        <v>762</v>
      </c>
      <c r="P574">
        <v>606.6</v>
      </c>
      <c r="Q574">
        <f t="shared" si="16"/>
        <v>1.9098125689084895</v>
      </c>
      <c r="R574">
        <f t="shared" si="17"/>
        <v>35.019050917907862</v>
      </c>
    </row>
    <row r="575" spans="1:18" x14ac:dyDescent="0.25">
      <c r="A575" s="1">
        <v>45150</v>
      </c>
      <c r="B575" s="1">
        <v>44788</v>
      </c>
      <c r="C575" t="s">
        <v>45</v>
      </c>
      <c r="D575" t="s">
        <v>25</v>
      </c>
      <c r="E575" t="s">
        <v>59</v>
      </c>
      <c r="F575" t="s">
        <v>62</v>
      </c>
      <c r="G575" t="s">
        <v>29</v>
      </c>
      <c r="H575" t="s">
        <v>29</v>
      </c>
      <c r="I575" t="s">
        <v>63</v>
      </c>
      <c r="J575" t="s">
        <v>24</v>
      </c>
      <c r="K575">
        <v>725</v>
      </c>
      <c r="L575">
        <v>333.6</v>
      </c>
      <c r="M575">
        <v>61.2</v>
      </c>
      <c r="N575">
        <v>271.8</v>
      </c>
      <c r="O575">
        <v>202.8</v>
      </c>
      <c r="P575">
        <v>68.400000000000006</v>
      </c>
      <c r="Q575">
        <f t="shared" si="16"/>
        <v>0.46013793103448281</v>
      </c>
      <c r="R575">
        <f t="shared" si="17"/>
        <v>20.50359712230216</v>
      </c>
    </row>
    <row r="576" spans="1:18" x14ac:dyDescent="0.25">
      <c r="A576" s="1">
        <v>45151</v>
      </c>
      <c r="B576" s="1">
        <v>44807</v>
      </c>
      <c r="C576" t="s">
        <v>18</v>
      </c>
      <c r="D576" t="s">
        <v>25</v>
      </c>
      <c r="E576" t="s">
        <v>31</v>
      </c>
      <c r="F576" t="s">
        <v>156</v>
      </c>
      <c r="G576" t="s">
        <v>43</v>
      </c>
      <c r="H576" t="s">
        <v>43</v>
      </c>
      <c r="I576" t="s">
        <v>43</v>
      </c>
      <c r="J576" t="s">
        <v>40</v>
      </c>
      <c r="K576">
        <v>8467</v>
      </c>
      <c r="L576">
        <v>6942.78</v>
      </c>
      <c r="M576">
        <v>1318.68</v>
      </c>
      <c r="N576">
        <v>5623.56</v>
      </c>
      <c r="O576">
        <v>3471.12</v>
      </c>
      <c r="P576">
        <v>2151.9</v>
      </c>
      <c r="Q576">
        <f t="shared" si="16"/>
        <v>0.81998110310617689</v>
      </c>
      <c r="R576">
        <f t="shared" si="17"/>
        <v>30.994788830987012</v>
      </c>
    </row>
    <row r="577" spans="1:18" x14ac:dyDescent="0.25">
      <c r="A577" s="1">
        <v>45151</v>
      </c>
      <c r="B577" s="1">
        <v>44813</v>
      </c>
      <c r="C577" t="s">
        <v>45</v>
      </c>
      <c r="D577" t="s">
        <v>19</v>
      </c>
      <c r="E577" t="s">
        <v>53</v>
      </c>
      <c r="F577" t="s">
        <v>150</v>
      </c>
      <c r="G577" t="s">
        <v>71</v>
      </c>
      <c r="H577" t="s">
        <v>71</v>
      </c>
      <c r="I577" t="s">
        <v>72</v>
      </c>
      <c r="J577" t="s">
        <v>91</v>
      </c>
      <c r="K577">
        <v>26107</v>
      </c>
      <c r="L577">
        <v>10703.4</v>
      </c>
      <c r="M577">
        <v>2247.6</v>
      </c>
      <c r="N577">
        <v>8455.7999999999993</v>
      </c>
      <c r="O577">
        <v>5743.2</v>
      </c>
      <c r="P577">
        <v>2712</v>
      </c>
      <c r="Q577">
        <f t="shared" si="16"/>
        <v>0.40998199716551115</v>
      </c>
      <c r="R577">
        <f t="shared" si="17"/>
        <v>25.33774314703739</v>
      </c>
    </row>
    <row r="578" spans="1:18" x14ac:dyDescent="0.25">
      <c r="A578" s="1">
        <v>45152</v>
      </c>
      <c r="B578" s="1">
        <v>44795</v>
      </c>
      <c r="C578" t="s">
        <v>18</v>
      </c>
      <c r="D578" t="s">
        <v>19</v>
      </c>
      <c r="E578" t="s">
        <v>20</v>
      </c>
      <c r="F578" t="s">
        <v>121</v>
      </c>
      <c r="G578" t="s">
        <v>43</v>
      </c>
      <c r="H578" t="s">
        <v>43</v>
      </c>
      <c r="I578" t="s">
        <v>43</v>
      </c>
      <c r="J578" t="s">
        <v>40</v>
      </c>
      <c r="K578">
        <v>15241</v>
      </c>
      <c r="L578">
        <v>29109.78</v>
      </c>
      <c r="M578">
        <v>5530.68</v>
      </c>
      <c r="N578">
        <v>23579.1</v>
      </c>
      <c r="O578">
        <v>12802.32</v>
      </c>
      <c r="P578">
        <v>10776.78</v>
      </c>
      <c r="Q578">
        <f t="shared" si="16"/>
        <v>1.9099652253789121</v>
      </c>
      <c r="R578">
        <f t="shared" si="17"/>
        <v>37.021166082326971</v>
      </c>
    </row>
    <row r="579" spans="1:18" x14ac:dyDescent="0.25">
      <c r="A579" s="1">
        <v>45152</v>
      </c>
      <c r="B579" s="1">
        <v>44808</v>
      </c>
      <c r="C579" t="s">
        <v>18</v>
      </c>
      <c r="D579" t="s">
        <v>25</v>
      </c>
      <c r="E579" t="s">
        <v>31</v>
      </c>
      <c r="F579" t="s">
        <v>27</v>
      </c>
      <c r="G579" t="s">
        <v>28</v>
      </c>
      <c r="H579" t="s">
        <v>93</v>
      </c>
      <c r="I579" t="s">
        <v>93</v>
      </c>
      <c r="J579" t="s">
        <v>24</v>
      </c>
      <c r="K579">
        <v>9878</v>
      </c>
      <c r="L579">
        <v>8100</v>
      </c>
      <c r="M579">
        <v>1782</v>
      </c>
      <c r="N579">
        <v>6318</v>
      </c>
      <c r="O579">
        <v>4050</v>
      </c>
      <c r="P579">
        <v>2268</v>
      </c>
      <c r="Q579">
        <f t="shared" ref="Q579:Q642" si="18">L579/K579</f>
        <v>0.8200040494027131</v>
      </c>
      <c r="R579">
        <f t="shared" ref="R579:R642" si="19">P579*100/L579</f>
        <v>28</v>
      </c>
    </row>
    <row r="580" spans="1:18" x14ac:dyDescent="0.25">
      <c r="A580" s="1">
        <v>45152</v>
      </c>
      <c r="B580" s="1">
        <v>44812</v>
      </c>
      <c r="C580" t="s">
        <v>18</v>
      </c>
      <c r="D580" t="s">
        <v>25</v>
      </c>
      <c r="E580" t="s">
        <v>59</v>
      </c>
      <c r="F580" t="s">
        <v>73</v>
      </c>
      <c r="G580" t="s">
        <v>69</v>
      </c>
      <c r="H580" t="s">
        <v>69</v>
      </c>
      <c r="I580" t="s">
        <v>69</v>
      </c>
      <c r="J580" t="s">
        <v>24</v>
      </c>
      <c r="K580">
        <v>6989</v>
      </c>
      <c r="L580">
        <v>3214.8</v>
      </c>
      <c r="M580">
        <v>706.8</v>
      </c>
      <c r="N580">
        <v>2507.4</v>
      </c>
      <c r="O580">
        <v>1956.6</v>
      </c>
      <c r="P580">
        <v>550.20000000000005</v>
      </c>
      <c r="Q580">
        <f t="shared" si="18"/>
        <v>0.4599799685219631</v>
      </c>
      <c r="R580">
        <f t="shared" si="19"/>
        <v>17.114594998133633</v>
      </c>
    </row>
    <row r="581" spans="1:18" x14ac:dyDescent="0.25">
      <c r="A581" s="1">
        <v>45153</v>
      </c>
      <c r="B581" s="1">
        <v>44799</v>
      </c>
      <c r="C581" t="s">
        <v>18</v>
      </c>
      <c r="D581" t="s">
        <v>19</v>
      </c>
      <c r="E581" t="s">
        <v>53</v>
      </c>
      <c r="F581" t="s">
        <v>37</v>
      </c>
      <c r="G581" t="s">
        <v>38</v>
      </c>
      <c r="H581" t="s">
        <v>38</v>
      </c>
      <c r="I581" t="s">
        <v>39</v>
      </c>
      <c r="J581" t="s">
        <v>40</v>
      </c>
      <c r="K581">
        <v>1089</v>
      </c>
      <c r="L581">
        <v>446.04</v>
      </c>
      <c r="M581">
        <v>84.78</v>
      </c>
      <c r="N581">
        <v>361.26</v>
      </c>
      <c r="O581">
        <v>239.22</v>
      </c>
      <c r="P581">
        <v>121.5</v>
      </c>
      <c r="Q581">
        <f t="shared" si="18"/>
        <v>0.40958677685950418</v>
      </c>
      <c r="R581">
        <f t="shared" si="19"/>
        <v>27.239709443099272</v>
      </c>
    </row>
    <row r="582" spans="1:18" x14ac:dyDescent="0.25">
      <c r="A582" s="1">
        <v>45153</v>
      </c>
      <c r="B582" s="1">
        <v>44809</v>
      </c>
      <c r="C582" t="s">
        <v>18</v>
      </c>
      <c r="D582" t="s">
        <v>19</v>
      </c>
      <c r="E582" t="s">
        <v>41</v>
      </c>
      <c r="F582" t="s">
        <v>146</v>
      </c>
      <c r="G582" t="s">
        <v>43</v>
      </c>
      <c r="H582" t="s">
        <v>43</v>
      </c>
      <c r="I582" t="s">
        <v>43</v>
      </c>
      <c r="J582" t="s">
        <v>40</v>
      </c>
      <c r="K582">
        <v>19051</v>
      </c>
      <c r="L582">
        <v>21527.64</v>
      </c>
      <c r="M582">
        <v>4089.96</v>
      </c>
      <c r="N582">
        <v>17437.14</v>
      </c>
      <c r="O582">
        <v>11620.8</v>
      </c>
      <c r="P582">
        <v>5815.8</v>
      </c>
      <c r="Q582">
        <f t="shared" si="18"/>
        <v>1.130000524906829</v>
      </c>
      <c r="R582">
        <f t="shared" si="19"/>
        <v>27.015501931470428</v>
      </c>
    </row>
    <row r="583" spans="1:18" x14ac:dyDescent="0.25">
      <c r="A583" s="1">
        <v>45153</v>
      </c>
      <c r="B583" s="1">
        <v>44812</v>
      </c>
      <c r="C583" t="s">
        <v>18</v>
      </c>
      <c r="D583" t="s">
        <v>19</v>
      </c>
      <c r="E583" t="s">
        <v>20</v>
      </c>
      <c r="F583" t="s">
        <v>167</v>
      </c>
      <c r="G583" t="s">
        <v>28</v>
      </c>
      <c r="H583" t="s">
        <v>93</v>
      </c>
      <c r="I583" t="s">
        <v>93</v>
      </c>
      <c r="J583" t="s">
        <v>24</v>
      </c>
      <c r="K583">
        <v>1542</v>
      </c>
      <c r="L583">
        <v>2945.4</v>
      </c>
      <c r="M583">
        <v>648</v>
      </c>
      <c r="N583">
        <v>2297.4</v>
      </c>
      <c r="O583">
        <v>1295.4000000000001</v>
      </c>
      <c r="P583">
        <v>1002</v>
      </c>
      <c r="Q583">
        <f t="shared" si="18"/>
        <v>1.9101167315175098</v>
      </c>
      <c r="R583">
        <f t="shared" si="19"/>
        <v>34.019148502750049</v>
      </c>
    </row>
    <row r="584" spans="1:18" x14ac:dyDescent="0.25">
      <c r="A584" s="1">
        <v>45154</v>
      </c>
      <c r="B584" s="1">
        <v>44789</v>
      </c>
      <c r="C584" t="s">
        <v>18</v>
      </c>
      <c r="D584" t="s">
        <v>25</v>
      </c>
      <c r="E584" t="s">
        <v>59</v>
      </c>
      <c r="F584" t="s">
        <v>162</v>
      </c>
      <c r="G584" t="s">
        <v>78</v>
      </c>
      <c r="H584" t="s">
        <v>78</v>
      </c>
      <c r="I584" t="s">
        <v>79</v>
      </c>
      <c r="J584" t="s">
        <v>40</v>
      </c>
      <c r="K584">
        <v>774</v>
      </c>
      <c r="L584">
        <v>355.86</v>
      </c>
      <c r="M584">
        <v>60.48</v>
      </c>
      <c r="N584">
        <v>295.38</v>
      </c>
      <c r="O584">
        <v>216.54</v>
      </c>
      <c r="P584">
        <v>78.3</v>
      </c>
      <c r="Q584">
        <f t="shared" si="18"/>
        <v>0.45976744186046514</v>
      </c>
      <c r="R584">
        <f t="shared" si="19"/>
        <v>22.003034901365705</v>
      </c>
    </row>
    <row r="585" spans="1:18" x14ac:dyDescent="0.25">
      <c r="A585" s="1">
        <v>45154</v>
      </c>
      <c r="B585" s="1">
        <v>44810</v>
      </c>
      <c r="C585" t="s">
        <v>18</v>
      </c>
      <c r="D585" t="s">
        <v>19</v>
      </c>
      <c r="E585" t="s">
        <v>20</v>
      </c>
      <c r="F585" t="s">
        <v>32</v>
      </c>
      <c r="G585" t="s">
        <v>33</v>
      </c>
      <c r="H585" t="s">
        <v>34</v>
      </c>
      <c r="I585" t="s">
        <v>35</v>
      </c>
      <c r="J585" t="s">
        <v>36</v>
      </c>
      <c r="K585">
        <v>1149</v>
      </c>
      <c r="L585">
        <v>2194.8000000000002</v>
      </c>
      <c r="M585">
        <v>460.8</v>
      </c>
      <c r="N585">
        <v>1733.4</v>
      </c>
      <c r="O585">
        <v>964.8</v>
      </c>
      <c r="P585">
        <v>768.6</v>
      </c>
      <c r="Q585">
        <f t="shared" si="18"/>
        <v>1.9101827676240211</v>
      </c>
      <c r="R585">
        <f t="shared" si="19"/>
        <v>35.019136139967195</v>
      </c>
    </row>
    <row r="586" spans="1:18" x14ac:dyDescent="0.25">
      <c r="A586" s="1">
        <v>45155</v>
      </c>
      <c r="B586" s="1">
        <v>44796</v>
      </c>
      <c r="C586" t="s">
        <v>18</v>
      </c>
      <c r="D586" t="s">
        <v>19</v>
      </c>
      <c r="E586" t="s">
        <v>20</v>
      </c>
      <c r="F586" t="s">
        <v>152</v>
      </c>
      <c r="G586" t="s">
        <v>69</v>
      </c>
      <c r="H586" t="s">
        <v>69</v>
      </c>
      <c r="I586" t="s">
        <v>69</v>
      </c>
      <c r="J586" t="s">
        <v>52</v>
      </c>
      <c r="K586">
        <v>1149</v>
      </c>
      <c r="L586">
        <v>2194.8000000000002</v>
      </c>
      <c r="M586">
        <v>482.4</v>
      </c>
      <c r="N586">
        <v>1711.8</v>
      </c>
      <c r="O586">
        <v>964.8</v>
      </c>
      <c r="P586">
        <v>746.4</v>
      </c>
      <c r="Q586">
        <f t="shared" si="18"/>
        <v>1.9101827676240211</v>
      </c>
      <c r="R586">
        <f t="shared" si="19"/>
        <v>34.007654455986874</v>
      </c>
    </row>
    <row r="587" spans="1:18" x14ac:dyDescent="0.25">
      <c r="A587" s="1">
        <v>45155</v>
      </c>
      <c r="B587" s="1">
        <v>44797</v>
      </c>
      <c r="C587" t="s">
        <v>45</v>
      </c>
      <c r="D587" t="s">
        <v>19</v>
      </c>
      <c r="E587" t="s">
        <v>53</v>
      </c>
      <c r="F587" t="s">
        <v>96</v>
      </c>
      <c r="G587" t="s">
        <v>86</v>
      </c>
      <c r="H587" t="s">
        <v>86</v>
      </c>
      <c r="I587" t="s">
        <v>87</v>
      </c>
      <c r="J587" t="s">
        <v>91</v>
      </c>
      <c r="K587">
        <v>1935</v>
      </c>
      <c r="L587">
        <v>793.2</v>
      </c>
      <c r="M587">
        <v>142.80000000000001</v>
      </c>
      <c r="N587">
        <v>650.4</v>
      </c>
      <c r="O587">
        <v>425.4</v>
      </c>
      <c r="P587">
        <v>224.4</v>
      </c>
      <c r="Q587">
        <f t="shared" si="18"/>
        <v>0.40992248062015507</v>
      </c>
      <c r="R587">
        <f t="shared" si="19"/>
        <v>28.290468986384266</v>
      </c>
    </row>
    <row r="588" spans="1:18" x14ac:dyDescent="0.25">
      <c r="A588" s="1">
        <v>45156</v>
      </c>
      <c r="B588" s="1">
        <v>44799</v>
      </c>
      <c r="C588" t="s">
        <v>45</v>
      </c>
      <c r="D588" t="s">
        <v>25</v>
      </c>
      <c r="E588" t="s">
        <v>26</v>
      </c>
      <c r="F588" t="s">
        <v>144</v>
      </c>
      <c r="G588" t="s">
        <v>71</v>
      </c>
      <c r="H588" t="s">
        <v>71</v>
      </c>
      <c r="I588" t="s">
        <v>72</v>
      </c>
      <c r="J588" t="s">
        <v>91</v>
      </c>
      <c r="K588">
        <v>1129</v>
      </c>
      <c r="L588">
        <v>733.8</v>
      </c>
      <c r="M588">
        <v>153.6</v>
      </c>
      <c r="N588">
        <v>579.6</v>
      </c>
      <c r="O588">
        <v>349.8</v>
      </c>
      <c r="P588">
        <v>229.2</v>
      </c>
      <c r="Q588">
        <f t="shared" si="18"/>
        <v>0.64995571302037192</v>
      </c>
      <c r="R588">
        <f t="shared" si="19"/>
        <v>31.234668847097304</v>
      </c>
    </row>
    <row r="589" spans="1:18" x14ac:dyDescent="0.25">
      <c r="A589" s="1">
        <v>45156</v>
      </c>
      <c r="B589" s="1">
        <v>44804</v>
      </c>
      <c r="C589" t="s">
        <v>18</v>
      </c>
      <c r="D589" t="s">
        <v>25</v>
      </c>
      <c r="E589" t="s">
        <v>26</v>
      </c>
      <c r="F589" t="s">
        <v>58</v>
      </c>
      <c r="G589" t="s">
        <v>38</v>
      </c>
      <c r="H589" t="s">
        <v>38</v>
      </c>
      <c r="I589" t="s">
        <v>39</v>
      </c>
      <c r="J589" t="s">
        <v>40</v>
      </c>
      <c r="K589">
        <v>762</v>
      </c>
      <c r="L589">
        <v>495.18</v>
      </c>
      <c r="M589">
        <v>93.96</v>
      </c>
      <c r="N589">
        <v>400.68</v>
      </c>
      <c r="O589">
        <v>235.98</v>
      </c>
      <c r="P589">
        <v>164.7</v>
      </c>
      <c r="Q589">
        <f t="shared" si="18"/>
        <v>0.64984251968503937</v>
      </c>
      <c r="R589">
        <f t="shared" si="19"/>
        <v>33.260632497273718</v>
      </c>
    </row>
    <row r="590" spans="1:18" x14ac:dyDescent="0.25">
      <c r="A590" s="1">
        <v>45156</v>
      </c>
      <c r="B590" s="1">
        <v>44807</v>
      </c>
      <c r="C590" t="s">
        <v>18</v>
      </c>
      <c r="D590" t="s">
        <v>19</v>
      </c>
      <c r="E590" t="s">
        <v>41</v>
      </c>
      <c r="F590" t="s">
        <v>97</v>
      </c>
      <c r="G590" t="s">
        <v>140</v>
      </c>
      <c r="H590" t="s">
        <v>141</v>
      </c>
      <c r="I590" t="s">
        <v>79</v>
      </c>
      <c r="J590" t="s">
        <v>40</v>
      </c>
      <c r="K590">
        <v>1397</v>
      </c>
      <c r="L590">
        <v>1578.42</v>
      </c>
      <c r="M590">
        <v>268.38</v>
      </c>
      <c r="N590">
        <v>1310.04</v>
      </c>
      <c r="O590">
        <v>852.12</v>
      </c>
      <c r="P590">
        <v>457.92</v>
      </c>
      <c r="Q590">
        <f t="shared" si="18"/>
        <v>1.1298639942734432</v>
      </c>
      <c r="R590">
        <f t="shared" si="19"/>
        <v>29.011289770783442</v>
      </c>
    </row>
    <row r="591" spans="1:18" x14ac:dyDescent="0.25">
      <c r="A591" s="1">
        <v>45156</v>
      </c>
      <c r="B591" s="1">
        <v>44818</v>
      </c>
      <c r="C591" t="s">
        <v>18</v>
      </c>
      <c r="D591" t="s">
        <v>25</v>
      </c>
      <c r="E591" t="s">
        <v>59</v>
      </c>
      <c r="F591" t="s">
        <v>145</v>
      </c>
      <c r="G591" t="s">
        <v>69</v>
      </c>
      <c r="H591" t="s">
        <v>69</v>
      </c>
      <c r="I591" t="s">
        <v>69</v>
      </c>
      <c r="J591" t="s">
        <v>36</v>
      </c>
      <c r="K591">
        <v>988</v>
      </c>
      <c r="L591">
        <v>454.2</v>
      </c>
      <c r="M591">
        <v>99.6</v>
      </c>
      <c r="N591">
        <v>354</v>
      </c>
      <c r="O591">
        <v>276</v>
      </c>
      <c r="P591">
        <v>77.400000000000006</v>
      </c>
      <c r="Q591">
        <f t="shared" si="18"/>
        <v>0.4597165991902834</v>
      </c>
      <c r="R591">
        <f t="shared" si="19"/>
        <v>17.040951122853372</v>
      </c>
    </row>
    <row r="592" spans="1:18" x14ac:dyDescent="0.25">
      <c r="A592" s="1">
        <v>45156</v>
      </c>
      <c r="B592" s="1">
        <v>44820</v>
      </c>
      <c r="C592" t="s">
        <v>18</v>
      </c>
      <c r="D592" t="s">
        <v>25</v>
      </c>
      <c r="E592" t="s">
        <v>59</v>
      </c>
      <c r="F592" t="s">
        <v>58</v>
      </c>
      <c r="G592" t="s">
        <v>38</v>
      </c>
      <c r="H592" t="s">
        <v>38</v>
      </c>
      <c r="I592" t="s">
        <v>39</v>
      </c>
      <c r="J592" t="s">
        <v>40</v>
      </c>
      <c r="K592">
        <v>979</v>
      </c>
      <c r="L592">
        <v>450.36</v>
      </c>
      <c r="M592">
        <v>85.32</v>
      </c>
      <c r="N592">
        <v>365.04</v>
      </c>
      <c r="O592">
        <v>274.32</v>
      </c>
      <c r="P592">
        <v>90.72</v>
      </c>
      <c r="Q592">
        <f t="shared" si="18"/>
        <v>0.46002042900919304</v>
      </c>
      <c r="R592">
        <f t="shared" si="19"/>
        <v>20.14388489208633</v>
      </c>
    </row>
    <row r="593" spans="1:18" x14ac:dyDescent="0.25">
      <c r="A593" s="1">
        <v>45157</v>
      </c>
      <c r="B593" s="1">
        <v>44793</v>
      </c>
      <c r="C593" t="s">
        <v>18</v>
      </c>
      <c r="D593" t="s">
        <v>19</v>
      </c>
      <c r="E593" t="s">
        <v>53</v>
      </c>
      <c r="F593" t="s">
        <v>77</v>
      </c>
      <c r="G593" t="s">
        <v>116</v>
      </c>
      <c r="H593" t="s">
        <v>116</v>
      </c>
      <c r="I593" t="s">
        <v>116</v>
      </c>
      <c r="J593" t="s">
        <v>44</v>
      </c>
      <c r="K593">
        <v>7258</v>
      </c>
      <c r="L593">
        <v>2975.4</v>
      </c>
      <c r="M593">
        <v>565.20000000000005</v>
      </c>
      <c r="N593">
        <v>2410.1999999999998</v>
      </c>
      <c r="O593">
        <v>1596.6</v>
      </c>
      <c r="P593">
        <v>813</v>
      </c>
      <c r="Q593">
        <f t="shared" si="18"/>
        <v>0.40994764397905759</v>
      </c>
      <c r="R593">
        <f t="shared" si="19"/>
        <v>27.324057269610808</v>
      </c>
    </row>
    <row r="594" spans="1:18" x14ac:dyDescent="0.25">
      <c r="A594" s="1">
        <v>45157</v>
      </c>
      <c r="B594" s="1">
        <v>44801</v>
      </c>
      <c r="C594" t="s">
        <v>45</v>
      </c>
      <c r="D594" t="s">
        <v>19</v>
      </c>
      <c r="E594" t="s">
        <v>53</v>
      </c>
      <c r="F594" t="s">
        <v>122</v>
      </c>
      <c r="G594" t="s">
        <v>71</v>
      </c>
      <c r="H594" t="s">
        <v>71</v>
      </c>
      <c r="I594" t="s">
        <v>72</v>
      </c>
      <c r="J594" t="s">
        <v>49</v>
      </c>
      <c r="K594">
        <v>1905</v>
      </c>
      <c r="L594">
        <v>780.6</v>
      </c>
      <c r="M594">
        <v>163.80000000000001</v>
      </c>
      <c r="N594">
        <v>616.79999999999995</v>
      </c>
      <c r="O594">
        <v>418.8</v>
      </c>
      <c r="P594">
        <v>197.4</v>
      </c>
      <c r="Q594">
        <f t="shared" si="18"/>
        <v>0.40976377952755905</v>
      </c>
      <c r="R594">
        <f t="shared" si="19"/>
        <v>25.288239815526516</v>
      </c>
    </row>
    <row r="595" spans="1:18" x14ac:dyDescent="0.25">
      <c r="A595" s="1">
        <v>45157</v>
      </c>
      <c r="B595" s="1">
        <v>44805</v>
      </c>
      <c r="C595" t="s">
        <v>18</v>
      </c>
      <c r="D595" t="s">
        <v>19</v>
      </c>
      <c r="E595" t="s">
        <v>41</v>
      </c>
      <c r="F595" t="s">
        <v>37</v>
      </c>
      <c r="G595" t="s">
        <v>38</v>
      </c>
      <c r="H595" t="s">
        <v>38</v>
      </c>
      <c r="I595" t="s">
        <v>39</v>
      </c>
      <c r="J595" t="s">
        <v>40</v>
      </c>
      <c r="K595">
        <v>1769</v>
      </c>
      <c r="L595">
        <v>1998.54</v>
      </c>
      <c r="M595">
        <v>379.62</v>
      </c>
      <c r="N595">
        <v>1618.92</v>
      </c>
      <c r="O595">
        <v>1078.92</v>
      </c>
      <c r="P595">
        <v>540</v>
      </c>
      <c r="Q595">
        <f t="shared" si="18"/>
        <v>1.1297569248162804</v>
      </c>
      <c r="R595">
        <f t="shared" si="19"/>
        <v>27.019724398811132</v>
      </c>
    </row>
    <row r="596" spans="1:18" x14ac:dyDescent="0.25">
      <c r="A596" s="1">
        <v>45157</v>
      </c>
      <c r="B596" s="1">
        <v>44806</v>
      </c>
      <c r="C596" t="s">
        <v>18</v>
      </c>
      <c r="D596" t="s">
        <v>19</v>
      </c>
      <c r="E596" t="s">
        <v>53</v>
      </c>
      <c r="F596" t="s">
        <v>64</v>
      </c>
      <c r="G596" t="s">
        <v>65</v>
      </c>
      <c r="H596" t="s">
        <v>66</v>
      </c>
      <c r="I596" t="s">
        <v>66</v>
      </c>
      <c r="J596" t="s">
        <v>36</v>
      </c>
      <c r="K596">
        <v>484</v>
      </c>
      <c r="L596">
        <v>198</v>
      </c>
      <c r="M596">
        <v>41.4</v>
      </c>
      <c r="N596">
        <v>156.6</v>
      </c>
      <c r="O596">
        <v>106.2</v>
      </c>
      <c r="P596">
        <v>49.8</v>
      </c>
      <c r="Q596">
        <f t="shared" si="18"/>
        <v>0.40909090909090912</v>
      </c>
      <c r="R596">
        <f t="shared" si="19"/>
        <v>25.151515151515152</v>
      </c>
    </row>
    <row r="597" spans="1:18" x14ac:dyDescent="0.25">
      <c r="A597" s="1">
        <v>45157</v>
      </c>
      <c r="B597" s="1">
        <v>44807</v>
      </c>
      <c r="C597" t="s">
        <v>45</v>
      </c>
      <c r="D597" t="s">
        <v>25</v>
      </c>
      <c r="E597" t="s">
        <v>59</v>
      </c>
      <c r="F597" t="s">
        <v>135</v>
      </c>
      <c r="G597" t="s">
        <v>29</v>
      </c>
      <c r="H597" t="s">
        <v>29</v>
      </c>
      <c r="I597" t="s">
        <v>63</v>
      </c>
      <c r="J597" t="s">
        <v>24</v>
      </c>
      <c r="K597">
        <v>20220</v>
      </c>
      <c r="L597">
        <v>9273.6</v>
      </c>
      <c r="M597">
        <v>1715.4</v>
      </c>
      <c r="N597">
        <v>7557.6</v>
      </c>
      <c r="O597">
        <v>5644.8</v>
      </c>
      <c r="P597">
        <v>1912.8</v>
      </c>
      <c r="Q597">
        <f t="shared" si="18"/>
        <v>0.45863501483679525</v>
      </c>
      <c r="R597">
        <f t="shared" si="19"/>
        <v>20.626293995859214</v>
      </c>
    </row>
    <row r="598" spans="1:18" x14ac:dyDescent="0.25">
      <c r="A598" s="1">
        <v>45158</v>
      </c>
      <c r="B598" s="1">
        <v>44798</v>
      </c>
      <c r="C598" t="s">
        <v>18</v>
      </c>
      <c r="D598" t="s">
        <v>19</v>
      </c>
      <c r="E598" t="s">
        <v>41</v>
      </c>
      <c r="F598" t="s">
        <v>73</v>
      </c>
      <c r="G598" t="s">
        <v>69</v>
      </c>
      <c r="H598" t="s">
        <v>69</v>
      </c>
      <c r="I598" t="s">
        <v>69</v>
      </c>
      <c r="J598" t="s">
        <v>24</v>
      </c>
      <c r="K598">
        <v>17035</v>
      </c>
      <c r="L598">
        <v>19249.2</v>
      </c>
      <c r="M598">
        <v>4234.8</v>
      </c>
      <c r="N598">
        <v>15014.4</v>
      </c>
      <c r="O598">
        <v>10391.4</v>
      </c>
      <c r="P598">
        <v>4623</v>
      </c>
      <c r="Q598">
        <f t="shared" si="18"/>
        <v>1.12997945406516</v>
      </c>
      <c r="R598">
        <f t="shared" si="19"/>
        <v>24.01658250732498</v>
      </c>
    </row>
    <row r="599" spans="1:18" x14ac:dyDescent="0.25">
      <c r="A599" s="1">
        <v>45158</v>
      </c>
      <c r="B599" s="1">
        <v>44808</v>
      </c>
      <c r="C599" t="s">
        <v>18</v>
      </c>
      <c r="D599" t="s">
        <v>25</v>
      </c>
      <c r="E599" t="s">
        <v>59</v>
      </c>
      <c r="F599" t="s">
        <v>81</v>
      </c>
      <c r="G599" t="s">
        <v>22</v>
      </c>
      <c r="H599" t="s">
        <v>22</v>
      </c>
      <c r="I599" t="s">
        <v>23</v>
      </c>
      <c r="J599" t="s">
        <v>36</v>
      </c>
      <c r="K599">
        <v>1183</v>
      </c>
      <c r="L599">
        <v>543.6</v>
      </c>
      <c r="M599">
        <v>114</v>
      </c>
      <c r="N599">
        <v>429.6</v>
      </c>
      <c r="O599">
        <v>330.6</v>
      </c>
      <c r="P599">
        <v>98.4</v>
      </c>
      <c r="Q599">
        <f t="shared" si="18"/>
        <v>0.45950972104818261</v>
      </c>
      <c r="R599">
        <f t="shared" si="19"/>
        <v>18.101545253863133</v>
      </c>
    </row>
    <row r="600" spans="1:18" x14ac:dyDescent="0.25">
      <c r="A600" s="1">
        <v>45158</v>
      </c>
      <c r="B600" s="1">
        <v>44809</v>
      </c>
      <c r="C600" t="s">
        <v>18</v>
      </c>
      <c r="D600" t="s">
        <v>19</v>
      </c>
      <c r="E600" t="s">
        <v>53</v>
      </c>
      <c r="F600" t="s">
        <v>166</v>
      </c>
      <c r="G600" t="s">
        <v>28</v>
      </c>
      <c r="H600" t="s">
        <v>93</v>
      </c>
      <c r="I600" t="s">
        <v>93</v>
      </c>
      <c r="J600" t="s">
        <v>52</v>
      </c>
      <c r="K600">
        <v>907</v>
      </c>
      <c r="L600">
        <v>371.4</v>
      </c>
      <c r="M600">
        <v>81.599999999999994</v>
      </c>
      <c r="N600">
        <v>289.8</v>
      </c>
      <c r="O600">
        <v>199.2</v>
      </c>
      <c r="P600">
        <v>90</v>
      </c>
      <c r="Q600">
        <f t="shared" si="18"/>
        <v>0.40948180815876511</v>
      </c>
      <c r="R600">
        <f t="shared" si="19"/>
        <v>24.232633279483039</v>
      </c>
    </row>
    <row r="601" spans="1:18" x14ac:dyDescent="0.25">
      <c r="A601" s="1">
        <v>45159</v>
      </c>
      <c r="B601" s="1">
        <v>44796</v>
      </c>
      <c r="C601" t="s">
        <v>18</v>
      </c>
      <c r="D601" t="s">
        <v>19</v>
      </c>
      <c r="E601" t="s">
        <v>41</v>
      </c>
      <c r="F601" t="s">
        <v>149</v>
      </c>
      <c r="G601" t="s">
        <v>43</v>
      </c>
      <c r="H601" t="s">
        <v>43</v>
      </c>
      <c r="I601" t="s">
        <v>43</v>
      </c>
      <c r="J601" t="s">
        <v>44</v>
      </c>
      <c r="K601">
        <v>30139</v>
      </c>
      <c r="L601">
        <v>34057.199999999997</v>
      </c>
      <c r="M601">
        <v>6470.4</v>
      </c>
      <c r="N601">
        <v>27586.2</v>
      </c>
      <c r="O601">
        <v>18384.599999999999</v>
      </c>
      <c r="P601">
        <v>9201</v>
      </c>
      <c r="Q601">
        <f t="shared" si="18"/>
        <v>1.1300043133481534</v>
      </c>
      <c r="R601">
        <f t="shared" si="19"/>
        <v>27.016313731017231</v>
      </c>
    </row>
    <row r="602" spans="1:18" x14ac:dyDescent="0.25">
      <c r="A602" s="1">
        <v>45159</v>
      </c>
      <c r="B602" s="1">
        <v>44810</v>
      </c>
      <c r="C602" t="s">
        <v>18</v>
      </c>
      <c r="D602" t="s">
        <v>25</v>
      </c>
      <c r="E602" t="s">
        <v>59</v>
      </c>
      <c r="F602" t="s">
        <v>68</v>
      </c>
      <c r="G602" t="s">
        <v>69</v>
      </c>
      <c r="H602" t="s">
        <v>69</v>
      </c>
      <c r="I602" t="s">
        <v>69</v>
      </c>
      <c r="J602" t="s">
        <v>52</v>
      </c>
      <c r="K602">
        <v>376</v>
      </c>
      <c r="L602">
        <v>172.8</v>
      </c>
      <c r="M602">
        <v>37.799999999999997</v>
      </c>
      <c r="N602">
        <v>135</v>
      </c>
      <c r="O602">
        <v>105</v>
      </c>
      <c r="P602">
        <v>29.4</v>
      </c>
      <c r="Q602">
        <f t="shared" si="18"/>
        <v>0.45957446808510644</v>
      </c>
      <c r="R602">
        <f t="shared" si="19"/>
        <v>17.013888888888889</v>
      </c>
    </row>
    <row r="603" spans="1:18" x14ac:dyDescent="0.25">
      <c r="A603" s="1">
        <v>45160</v>
      </c>
      <c r="B603" s="1">
        <v>44808</v>
      </c>
      <c r="C603" t="s">
        <v>18</v>
      </c>
      <c r="D603" t="s">
        <v>25</v>
      </c>
      <c r="E603" t="s">
        <v>31</v>
      </c>
      <c r="F603" t="s">
        <v>137</v>
      </c>
      <c r="G603" t="s">
        <v>69</v>
      </c>
      <c r="H603" t="s">
        <v>69</v>
      </c>
      <c r="I603" t="s">
        <v>69</v>
      </c>
      <c r="J603" t="s">
        <v>36</v>
      </c>
      <c r="K603">
        <v>1028</v>
      </c>
      <c r="L603">
        <v>843</v>
      </c>
      <c r="M603">
        <v>185.4</v>
      </c>
      <c r="N603">
        <v>657.6</v>
      </c>
      <c r="O603">
        <v>421.2</v>
      </c>
      <c r="P603">
        <v>235.8</v>
      </c>
      <c r="Q603">
        <f t="shared" si="18"/>
        <v>0.82003891050583655</v>
      </c>
      <c r="R603">
        <f t="shared" si="19"/>
        <v>27.971530249110319</v>
      </c>
    </row>
    <row r="604" spans="1:18" x14ac:dyDescent="0.25">
      <c r="A604" s="1">
        <v>45161</v>
      </c>
      <c r="B604" s="1">
        <v>44814</v>
      </c>
      <c r="C604" t="s">
        <v>18</v>
      </c>
      <c r="D604" t="s">
        <v>25</v>
      </c>
      <c r="E604" t="s">
        <v>26</v>
      </c>
      <c r="F604" t="s">
        <v>167</v>
      </c>
      <c r="G604" t="s">
        <v>28</v>
      </c>
      <c r="H604" t="s">
        <v>93</v>
      </c>
      <c r="I604" t="s">
        <v>93</v>
      </c>
      <c r="J604" t="s">
        <v>24</v>
      </c>
      <c r="K604">
        <v>1142</v>
      </c>
      <c r="L604">
        <v>742.2</v>
      </c>
      <c r="M604">
        <v>163.19999999999999</v>
      </c>
      <c r="N604">
        <v>579</v>
      </c>
      <c r="O604">
        <v>354</v>
      </c>
      <c r="P604">
        <v>225</v>
      </c>
      <c r="Q604">
        <f t="shared" si="18"/>
        <v>0.6499124343257443</v>
      </c>
      <c r="R604">
        <f t="shared" si="19"/>
        <v>30.315278900565882</v>
      </c>
    </row>
    <row r="605" spans="1:18" x14ac:dyDescent="0.25">
      <c r="A605" s="1">
        <v>45161</v>
      </c>
      <c r="B605" s="1">
        <v>44822</v>
      </c>
      <c r="C605" t="s">
        <v>18</v>
      </c>
      <c r="D605" t="s">
        <v>19</v>
      </c>
      <c r="E605" t="s">
        <v>41</v>
      </c>
      <c r="F605" t="s">
        <v>149</v>
      </c>
      <c r="G605" t="s">
        <v>43</v>
      </c>
      <c r="H605" t="s">
        <v>43</v>
      </c>
      <c r="I605" t="s">
        <v>43</v>
      </c>
      <c r="J605" t="s">
        <v>44</v>
      </c>
      <c r="K605">
        <v>32458</v>
      </c>
      <c r="L605">
        <v>36676.800000000003</v>
      </c>
      <c r="M605">
        <v>6968.4</v>
      </c>
      <c r="N605">
        <v>29708.400000000001</v>
      </c>
      <c r="O605">
        <v>19798.8</v>
      </c>
      <c r="P605">
        <v>9909</v>
      </c>
      <c r="Q605">
        <f t="shared" si="18"/>
        <v>1.1299772013063036</v>
      </c>
      <c r="R605">
        <f t="shared" si="19"/>
        <v>27.017078916372199</v>
      </c>
    </row>
    <row r="606" spans="1:18" x14ac:dyDescent="0.25">
      <c r="A606" s="1">
        <v>45162</v>
      </c>
      <c r="B606" s="1">
        <v>44804</v>
      </c>
      <c r="C606" t="s">
        <v>18</v>
      </c>
      <c r="D606" t="s">
        <v>19</v>
      </c>
      <c r="E606" t="s">
        <v>41</v>
      </c>
      <c r="F606" t="s">
        <v>103</v>
      </c>
      <c r="G606" t="s">
        <v>101</v>
      </c>
      <c r="H606" t="s">
        <v>102</v>
      </c>
      <c r="I606" t="s">
        <v>102</v>
      </c>
      <c r="J606" t="s">
        <v>40</v>
      </c>
      <c r="K606">
        <v>2586</v>
      </c>
      <c r="L606">
        <v>2921.4</v>
      </c>
      <c r="M606">
        <v>496.26</v>
      </c>
      <c r="N606">
        <v>2424.6</v>
      </c>
      <c r="O606">
        <v>1576.8</v>
      </c>
      <c r="P606">
        <v>847.26</v>
      </c>
      <c r="Q606">
        <f t="shared" si="18"/>
        <v>1.1296983758700696</v>
      </c>
      <c r="R606">
        <f t="shared" si="19"/>
        <v>29.001848428835491</v>
      </c>
    </row>
    <row r="607" spans="1:18" x14ac:dyDescent="0.25">
      <c r="A607" s="1">
        <v>45162</v>
      </c>
      <c r="B607" s="1">
        <v>44818</v>
      </c>
      <c r="C607" t="s">
        <v>18</v>
      </c>
      <c r="D607" t="s">
        <v>19</v>
      </c>
      <c r="E607" t="s">
        <v>20</v>
      </c>
      <c r="F607" t="s">
        <v>94</v>
      </c>
      <c r="G607" t="s">
        <v>101</v>
      </c>
      <c r="H607" t="s">
        <v>102</v>
      </c>
      <c r="I607" t="s">
        <v>102</v>
      </c>
      <c r="J607" t="s">
        <v>44</v>
      </c>
      <c r="K607">
        <v>1058</v>
      </c>
      <c r="L607">
        <v>2023.4</v>
      </c>
      <c r="M607">
        <v>343.2</v>
      </c>
      <c r="N607">
        <v>1677.6</v>
      </c>
      <c r="O607">
        <v>888.6</v>
      </c>
      <c r="P607">
        <v>788.4</v>
      </c>
      <c r="Q607">
        <f t="shared" si="18"/>
        <v>1.9124763705103971</v>
      </c>
      <c r="R607">
        <f t="shared" si="19"/>
        <v>38.964119798359192</v>
      </c>
    </row>
    <row r="608" spans="1:18" x14ac:dyDescent="0.25">
      <c r="A608" s="1">
        <v>45162</v>
      </c>
      <c r="B608" s="1">
        <v>44826</v>
      </c>
      <c r="C608" t="s">
        <v>18</v>
      </c>
      <c r="D608" t="s">
        <v>19</v>
      </c>
      <c r="E608" t="s">
        <v>53</v>
      </c>
      <c r="F608" t="s">
        <v>120</v>
      </c>
      <c r="G608" t="s">
        <v>78</v>
      </c>
      <c r="H608" t="s">
        <v>78</v>
      </c>
      <c r="I608" t="s">
        <v>79</v>
      </c>
      <c r="J608" t="s">
        <v>44</v>
      </c>
      <c r="K608">
        <v>907</v>
      </c>
      <c r="L608">
        <v>371.4</v>
      </c>
      <c r="M608">
        <v>63</v>
      </c>
      <c r="N608">
        <v>308.39999999999998</v>
      </c>
      <c r="O608">
        <v>199.2</v>
      </c>
      <c r="P608">
        <v>108.6</v>
      </c>
      <c r="Q608">
        <f t="shared" si="18"/>
        <v>0.40948180815876511</v>
      </c>
      <c r="R608">
        <f t="shared" si="19"/>
        <v>29.240710823909534</v>
      </c>
    </row>
    <row r="609" spans="1:18" x14ac:dyDescent="0.25">
      <c r="A609" s="1">
        <v>45163</v>
      </c>
      <c r="B609" s="1">
        <v>44822</v>
      </c>
      <c r="C609" t="s">
        <v>18</v>
      </c>
      <c r="D609" t="s">
        <v>25</v>
      </c>
      <c r="E609" t="s">
        <v>26</v>
      </c>
      <c r="F609" t="s">
        <v>149</v>
      </c>
      <c r="G609" t="s">
        <v>43</v>
      </c>
      <c r="H609" t="s">
        <v>43</v>
      </c>
      <c r="I609" t="s">
        <v>43</v>
      </c>
      <c r="J609" t="s">
        <v>44</v>
      </c>
      <c r="K609">
        <v>10819</v>
      </c>
      <c r="L609">
        <v>7032</v>
      </c>
      <c r="M609">
        <v>1335.6</v>
      </c>
      <c r="N609">
        <v>5695.8</v>
      </c>
      <c r="O609">
        <v>3353.4</v>
      </c>
      <c r="P609">
        <v>2341.8000000000002</v>
      </c>
      <c r="Q609">
        <f t="shared" si="18"/>
        <v>0.64996764950549957</v>
      </c>
      <c r="R609">
        <f t="shared" si="19"/>
        <v>33.302047781569968</v>
      </c>
    </row>
    <row r="610" spans="1:18" x14ac:dyDescent="0.25">
      <c r="A610" s="1">
        <v>45164</v>
      </c>
      <c r="B610" s="1">
        <v>44799</v>
      </c>
      <c r="C610" t="s">
        <v>18</v>
      </c>
      <c r="D610" t="s">
        <v>19</v>
      </c>
      <c r="E610" t="s">
        <v>41</v>
      </c>
      <c r="F610" t="s">
        <v>159</v>
      </c>
      <c r="G610" t="s">
        <v>65</v>
      </c>
      <c r="H610" t="s">
        <v>66</v>
      </c>
      <c r="I610" t="s">
        <v>66</v>
      </c>
      <c r="J610" t="s">
        <v>36</v>
      </c>
      <c r="K610">
        <v>1512</v>
      </c>
      <c r="L610">
        <v>1708.2</v>
      </c>
      <c r="M610">
        <v>358.8</v>
      </c>
      <c r="N610">
        <v>1349.4</v>
      </c>
      <c r="O610">
        <v>922.2</v>
      </c>
      <c r="P610">
        <v>427.2</v>
      </c>
      <c r="Q610">
        <f t="shared" si="18"/>
        <v>1.1297619047619047</v>
      </c>
      <c r="R610">
        <f t="shared" si="19"/>
        <v>25.008781173164735</v>
      </c>
    </row>
    <row r="611" spans="1:18" x14ac:dyDescent="0.25">
      <c r="A611" s="1">
        <v>45164</v>
      </c>
      <c r="B611" s="1">
        <v>44806</v>
      </c>
      <c r="C611" t="s">
        <v>45</v>
      </c>
      <c r="D611" t="s">
        <v>19</v>
      </c>
      <c r="E611" t="s">
        <v>41</v>
      </c>
      <c r="F611" t="s">
        <v>96</v>
      </c>
      <c r="G611" t="s">
        <v>86</v>
      </c>
      <c r="H611" t="s">
        <v>86</v>
      </c>
      <c r="I611" t="s">
        <v>87</v>
      </c>
      <c r="J611" t="s">
        <v>91</v>
      </c>
      <c r="K611">
        <v>3629</v>
      </c>
      <c r="L611">
        <v>4100.3999999999996</v>
      </c>
      <c r="M611">
        <v>738</v>
      </c>
      <c r="N611">
        <v>3362.4</v>
      </c>
      <c r="O611">
        <v>2213.4</v>
      </c>
      <c r="P611">
        <v>1148.4000000000001</v>
      </c>
      <c r="Q611">
        <f t="shared" si="18"/>
        <v>1.1298980435381647</v>
      </c>
      <c r="R611">
        <f t="shared" si="19"/>
        <v>28.007023705004396</v>
      </c>
    </row>
    <row r="612" spans="1:18" x14ac:dyDescent="0.25">
      <c r="A612" s="1">
        <v>45164</v>
      </c>
      <c r="B612" s="1">
        <v>44825</v>
      </c>
      <c r="C612" t="s">
        <v>45</v>
      </c>
      <c r="D612" t="s">
        <v>25</v>
      </c>
      <c r="E612" t="s">
        <v>26</v>
      </c>
      <c r="F612" t="s">
        <v>80</v>
      </c>
      <c r="G612" t="s">
        <v>61</v>
      </c>
      <c r="H612" t="s">
        <v>61</v>
      </c>
      <c r="I612" t="s">
        <v>39</v>
      </c>
      <c r="J612" t="s">
        <v>24</v>
      </c>
      <c r="K612">
        <v>893</v>
      </c>
      <c r="L612">
        <v>580.79999999999995</v>
      </c>
      <c r="M612">
        <v>107.4</v>
      </c>
      <c r="N612">
        <v>473.4</v>
      </c>
      <c r="O612">
        <v>276.60000000000002</v>
      </c>
      <c r="P612">
        <v>196.2</v>
      </c>
      <c r="Q612">
        <f t="shared" si="18"/>
        <v>0.65039193729003353</v>
      </c>
      <c r="R612">
        <f t="shared" si="19"/>
        <v>33.780991735537192</v>
      </c>
    </row>
    <row r="613" spans="1:18" x14ac:dyDescent="0.25">
      <c r="A613" s="1">
        <v>45165</v>
      </c>
      <c r="B613" s="1">
        <v>44801</v>
      </c>
      <c r="C613" t="s">
        <v>45</v>
      </c>
      <c r="D613" t="s">
        <v>19</v>
      </c>
      <c r="E613" t="s">
        <v>20</v>
      </c>
      <c r="F613" t="s">
        <v>104</v>
      </c>
      <c r="G613" t="s">
        <v>29</v>
      </c>
      <c r="H613" t="s">
        <v>29</v>
      </c>
      <c r="I613" t="s">
        <v>63</v>
      </c>
      <c r="J613" t="s">
        <v>24</v>
      </c>
      <c r="K613">
        <v>38304</v>
      </c>
      <c r="L613">
        <v>73160.399999999994</v>
      </c>
      <c r="M613">
        <v>13534.2</v>
      </c>
      <c r="N613">
        <v>59625.599999999999</v>
      </c>
      <c r="O613">
        <v>32175</v>
      </c>
      <c r="P613">
        <v>27450</v>
      </c>
      <c r="Q613">
        <f t="shared" si="18"/>
        <v>1.9099937343358395</v>
      </c>
      <c r="R613">
        <f t="shared" si="19"/>
        <v>37.520297866058691</v>
      </c>
    </row>
    <row r="614" spans="1:18" x14ac:dyDescent="0.25">
      <c r="A614" s="1">
        <v>45165</v>
      </c>
      <c r="B614" s="1">
        <v>44803</v>
      </c>
      <c r="C614" t="s">
        <v>18</v>
      </c>
      <c r="D614" t="s">
        <v>25</v>
      </c>
      <c r="E614" t="s">
        <v>26</v>
      </c>
      <c r="F614" t="s">
        <v>27</v>
      </c>
      <c r="G614" t="s">
        <v>28</v>
      </c>
      <c r="H614" t="s">
        <v>93</v>
      </c>
      <c r="I614" t="s">
        <v>93</v>
      </c>
      <c r="J614" t="s">
        <v>24</v>
      </c>
      <c r="K614">
        <v>12701</v>
      </c>
      <c r="L614">
        <v>8255.4</v>
      </c>
      <c r="M614">
        <v>1816.2</v>
      </c>
      <c r="N614">
        <v>6439.2</v>
      </c>
      <c r="O614">
        <v>3937.2</v>
      </c>
      <c r="P614">
        <v>2502</v>
      </c>
      <c r="Q614">
        <f t="shared" si="18"/>
        <v>0.64998031651051091</v>
      </c>
      <c r="R614">
        <f t="shared" si="19"/>
        <v>30.307435133367253</v>
      </c>
    </row>
    <row r="615" spans="1:18" x14ac:dyDescent="0.25">
      <c r="A615" s="1">
        <v>45165</v>
      </c>
      <c r="B615" s="1">
        <v>44816</v>
      </c>
      <c r="C615" t="s">
        <v>45</v>
      </c>
      <c r="D615" t="s">
        <v>19</v>
      </c>
      <c r="E615" t="s">
        <v>20</v>
      </c>
      <c r="F615" t="s">
        <v>130</v>
      </c>
      <c r="G615" t="s">
        <v>99</v>
      </c>
      <c r="H615" t="s">
        <v>100</v>
      </c>
      <c r="I615" t="s">
        <v>87</v>
      </c>
      <c r="J615" t="s">
        <v>49</v>
      </c>
      <c r="K615">
        <v>2022</v>
      </c>
      <c r="L615">
        <v>3850.2</v>
      </c>
      <c r="M615">
        <v>693</v>
      </c>
      <c r="N615">
        <v>3157.2</v>
      </c>
      <c r="O615">
        <v>1693.2</v>
      </c>
      <c r="P615">
        <v>1464</v>
      </c>
      <c r="Q615">
        <f t="shared" si="18"/>
        <v>1.9041543026706231</v>
      </c>
      <c r="R615">
        <f t="shared" si="19"/>
        <v>38.023998753311517</v>
      </c>
    </row>
    <row r="616" spans="1:18" x14ac:dyDescent="0.25">
      <c r="A616" s="1">
        <v>45165</v>
      </c>
      <c r="B616" s="1">
        <v>44822</v>
      </c>
      <c r="C616" t="s">
        <v>18</v>
      </c>
      <c r="D616" t="s">
        <v>25</v>
      </c>
      <c r="E616" t="s">
        <v>26</v>
      </c>
      <c r="F616" t="s">
        <v>159</v>
      </c>
      <c r="G616" t="s">
        <v>65</v>
      </c>
      <c r="H616" t="s">
        <v>66</v>
      </c>
      <c r="I616" t="s">
        <v>66</v>
      </c>
      <c r="J616" t="s">
        <v>36</v>
      </c>
      <c r="K616">
        <v>538</v>
      </c>
      <c r="L616">
        <v>349.2</v>
      </c>
      <c r="M616">
        <v>73.2</v>
      </c>
      <c r="N616">
        <v>276</v>
      </c>
      <c r="O616">
        <v>166.2</v>
      </c>
      <c r="P616">
        <v>109.2</v>
      </c>
      <c r="Q616">
        <f t="shared" si="18"/>
        <v>0.64907063197026016</v>
      </c>
      <c r="R616">
        <f t="shared" si="19"/>
        <v>31.271477663230243</v>
      </c>
    </row>
    <row r="617" spans="1:18" x14ac:dyDescent="0.25">
      <c r="A617" s="1">
        <v>45165</v>
      </c>
      <c r="B617" s="1">
        <v>44823</v>
      </c>
      <c r="C617" t="s">
        <v>18</v>
      </c>
      <c r="D617" t="s">
        <v>25</v>
      </c>
      <c r="E617" t="s">
        <v>26</v>
      </c>
      <c r="F617" t="s">
        <v>146</v>
      </c>
      <c r="G617" t="s">
        <v>43</v>
      </c>
      <c r="H617" t="s">
        <v>43</v>
      </c>
      <c r="I617" t="s">
        <v>43</v>
      </c>
      <c r="J617" t="s">
        <v>40</v>
      </c>
      <c r="K617">
        <v>18144</v>
      </c>
      <c r="L617">
        <v>11793.6</v>
      </c>
      <c r="M617">
        <v>2240.46</v>
      </c>
      <c r="N617">
        <v>9552.6</v>
      </c>
      <c r="O617">
        <v>5624.64</v>
      </c>
      <c r="P617">
        <v>3927.96</v>
      </c>
      <c r="Q617">
        <f t="shared" si="18"/>
        <v>0.65</v>
      </c>
      <c r="R617">
        <f t="shared" si="19"/>
        <v>33.305860805860803</v>
      </c>
    </row>
    <row r="618" spans="1:18" x14ac:dyDescent="0.25">
      <c r="A618" s="1">
        <v>45166</v>
      </c>
      <c r="B618" s="1">
        <v>44812</v>
      </c>
      <c r="C618" t="s">
        <v>45</v>
      </c>
      <c r="D618" t="s">
        <v>19</v>
      </c>
      <c r="E618" t="s">
        <v>41</v>
      </c>
      <c r="F618" t="s">
        <v>98</v>
      </c>
      <c r="G618" t="s">
        <v>99</v>
      </c>
      <c r="H618" t="s">
        <v>100</v>
      </c>
      <c r="I618" t="s">
        <v>87</v>
      </c>
      <c r="J618" t="s">
        <v>91</v>
      </c>
      <c r="K618">
        <v>1905</v>
      </c>
      <c r="L618">
        <v>2152.1999999999998</v>
      </c>
      <c r="M618">
        <v>387</v>
      </c>
      <c r="N618">
        <v>1765.2</v>
      </c>
      <c r="O618">
        <v>1161.5999999999999</v>
      </c>
      <c r="P618">
        <v>603</v>
      </c>
      <c r="Q618">
        <f t="shared" si="18"/>
        <v>1.129763779527559</v>
      </c>
      <c r="R618">
        <f t="shared" si="19"/>
        <v>28.017842207973239</v>
      </c>
    </row>
    <row r="619" spans="1:18" x14ac:dyDescent="0.25">
      <c r="A619" s="1">
        <v>45166</v>
      </c>
      <c r="B619" s="1">
        <v>44830</v>
      </c>
      <c r="C619" t="s">
        <v>45</v>
      </c>
      <c r="D619" t="s">
        <v>25</v>
      </c>
      <c r="E619" t="s">
        <v>31</v>
      </c>
      <c r="F619" t="s">
        <v>144</v>
      </c>
      <c r="G619" t="s">
        <v>71</v>
      </c>
      <c r="H619" t="s">
        <v>71</v>
      </c>
      <c r="I619" t="s">
        <v>72</v>
      </c>
      <c r="J619" t="s">
        <v>91</v>
      </c>
      <c r="K619">
        <v>1129</v>
      </c>
      <c r="L619">
        <v>925.2</v>
      </c>
      <c r="M619">
        <v>194.4</v>
      </c>
      <c r="N619">
        <v>730.8</v>
      </c>
      <c r="O619">
        <v>462.6</v>
      </c>
      <c r="P619">
        <v>268.2</v>
      </c>
      <c r="Q619">
        <f t="shared" si="18"/>
        <v>0.81948627103631533</v>
      </c>
      <c r="R619">
        <f t="shared" si="19"/>
        <v>28.988326848249027</v>
      </c>
    </row>
    <row r="620" spans="1:18" x14ac:dyDescent="0.25">
      <c r="A620" s="1">
        <v>45167</v>
      </c>
      <c r="B620" s="1">
        <v>44821</v>
      </c>
      <c r="C620" t="s">
        <v>18</v>
      </c>
      <c r="D620" t="s">
        <v>19</v>
      </c>
      <c r="E620" t="s">
        <v>20</v>
      </c>
      <c r="F620" t="s">
        <v>148</v>
      </c>
      <c r="G620" t="s">
        <v>112</v>
      </c>
      <c r="H620" t="s">
        <v>113</v>
      </c>
      <c r="I620" t="s">
        <v>113</v>
      </c>
      <c r="J620" t="s">
        <v>52</v>
      </c>
      <c r="K620">
        <v>1270</v>
      </c>
      <c r="L620">
        <v>2425.8000000000002</v>
      </c>
      <c r="M620">
        <v>509.4</v>
      </c>
      <c r="N620">
        <v>1916.4</v>
      </c>
      <c r="O620">
        <v>1066.8</v>
      </c>
      <c r="P620">
        <v>849</v>
      </c>
      <c r="Q620">
        <f t="shared" si="18"/>
        <v>1.9100787401574804</v>
      </c>
      <c r="R620">
        <f t="shared" si="19"/>
        <v>34.998763294583227</v>
      </c>
    </row>
    <row r="621" spans="1:18" x14ac:dyDescent="0.25">
      <c r="A621" s="1">
        <v>45167</v>
      </c>
      <c r="B621" s="1">
        <v>44831</v>
      </c>
      <c r="C621" t="s">
        <v>18</v>
      </c>
      <c r="D621" t="s">
        <v>19</v>
      </c>
      <c r="E621" t="s">
        <v>53</v>
      </c>
      <c r="F621" t="s">
        <v>50</v>
      </c>
      <c r="G621" t="s">
        <v>51</v>
      </c>
      <c r="H621" t="s">
        <v>51</v>
      </c>
      <c r="I621" t="s">
        <v>39</v>
      </c>
      <c r="J621" t="s">
        <v>52</v>
      </c>
      <c r="K621">
        <v>8467</v>
      </c>
      <c r="L621">
        <v>3471</v>
      </c>
      <c r="M621">
        <v>729</v>
      </c>
      <c r="N621">
        <v>2742</v>
      </c>
      <c r="O621">
        <v>1862.4</v>
      </c>
      <c r="P621">
        <v>879.6</v>
      </c>
      <c r="Q621">
        <f t="shared" si="18"/>
        <v>0.40994449037439473</v>
      </c>
      <c r="R621">
        <f t="shared" si="19"/>
        <v>25.341400172860848</v>
      </c>
    </row>
    <row r="622" spans="1:18" x14ac:dyDescent="0.25">
      <c r="A622" s="1">
        <v>45168</v>
      </c>
      <c r="B622" s="1">
        <v>44821</v>
      </c>
      <c r="C622" t="s">
        <v>18</v>
      </c>
      <c r="D622" t="s">
        <v>19</v>
      </c>
      <c r="E622" t="s">
        <v>41</v>
      </c>
      <c r="F622" t="s">
        <v>168</v>
      </c>
      <c r="G622" t="s">
        <v>28</v>
      </c>
      <c r="H622" t="s">
        <v>93</v>
      </c>
      <c r="I622" t="s">
        <v>93</v>
      </c>
      <c r="J622" t="s">
        <v>52</v>
      </c>
      <c r="K622">
        <v>1270</v>
      </c>
      <c r="L622">
        <v>1434.6</v>
      </c>
      <c r="M622">
        <v>315.60000000000002</v>
      </c>
      <c r="N622">
        <v>1119</v>
      </c>
      <c r="O622">
        <v>774.6</v>
      </c>
      <c r="P622">
        <v>344.4</v>
      </c>
      <c r="Q622">
        <f t="shared" si="18"/>
        <v>1.1296062992125984</v>
      </c>
      <c r="R622">
        <f t="shared" si="19"/>
        <v>24.006691760769552</v>
      </c>
    </row>
    <row r="623" spans="1:18" x14ac:dyDescent="0.25">
      <c r="A623" s="1">
        <v>45168</v>
      </c>
      <c r="B623" s="1">
        <v>44823</v>
      </c>
      <c r="C623" t="s">
        <v>45</v>
      </c>
      <c r="D623" t="s">
        <v>25</v>
      </c>
      <c r="E623" t="s">
        <v>59</v>
      </c>
      <c r="F623" t="s">
        <v>124</v>
      </c>
      <c r="G623" t="s">
        <v>71</v>
      </c>
      <c r="H623" t="s">
        <v>71</v>
      </c>
      <c r="I623" t="s">
        <v>72</v>
      </c>
      <c r="J623" t="s">
        <v>91</v>
      </c>
      <c r="K623">
        <v>1270</v>
      </c>
      <c r="L623">
        <v>583.79999999999995</v>
      </c>
      <c r="M623">
        <v>122.4</v>
      </c>
      <c r="N623">
        <v>461.4</v>
      </c>
      <c r="O623">
        <v>355.2</v>
      </c>
      <c r="P623">
        <v>105.6</v>
      </c>
      <c r="Q623">
        <f t="shared" si="18"/>
        <v>0.45968503937007871</v>
      </c>
      <c r="R623">
        <f t="shared" si="19"/>
        <v>18.088386433710177</v>
      </c>
    </row>
    <row r="624" spans="1:18" x14ac:dyDescent="0.25">
      <c r="A624" s="1">
        <v>45169</v>
      </c>
      <c r="B624" s="1">
        <v>44807</v>
      </c>
      <c r="C624" t="s">
        <v>18</v>
      </c>
      <c r="D624" t="s">
        <v>25</v>
      </c>
      <c r="E624" t="s">
        <v>26</v>
      </c>
      <c r="F624" t="s">
        <v>50</v>
      </c>
      <c r="G624" t="s">
        <v>51</v>
      </c>
      <c r="H624" t="s">
        <v>51</v>
      </c>
      <c r="I624" t="s">
        <v>39</v>
      </c>
      <c r="J624" t="s">
        <v>52</v>
      </c>
      <c r="K624">
        <v>5645</v>
      </c>
      <c r="L624">
        <v>3669</v>
      </c>
      <c r="M624">
        <v>770.4</v>
      </c>
      <c r="N624">
        <v>2898.6</v>
      </c>
      <c r="O624">
        <v>1749.6</v>
      </c>
      <c r="P624">
        <v>1148.4000000000001</v>
      </c>
      <c r="Q624">
        <f t="shared" si="18"/>
        <v>0.64995571302037203</v>
      </c>
      <c r="R624">
        <f t="shared" si="19"/>
        <v>31.300081766148818</v>
      </c>
    </row>
    <row r="625" spans="1:18" x14ac:dyDescent="0.25">
      <c r="A625" s="1">
        <v>45169</v>
      </c>
      <c r="B625" s="1">
        <v>44808</v>
      </c>
      <c r="C625" t="s">
        <v>18</v>
      </c>
      <c r="D625" t="s">
        <v>25</v>
      </c>
      <c r="E625" t="s">
        <v>31</v>
      </c>
      <c r="F625" t="s">
        <v>128</v>
      </c>
      <c r="G625" t="s">
        <v>38</v>
      </c>
      <c r="H625" t="s">
        <v>38</v>
      </c>
      <c r="I625" t="s">
        <v>39</v>
      </c>
      <c r="J625" t="s">
        <v>44</v>
      </c>
      <c r="K625">
        <v>16128</v>
      </c>
      <c r="L625">
        <v>13224.6</v>
      </c>
      <c r="M625">
        <v>2512.1999999999998</v>
      </c>
      <c r="N625">
        <v>10711.8</v>
      </c>
      <c r="O625">
        <v>6612</v>
      </c>
      <c r="P625">
        <v>4099.2</v>
      </c>
      <c r="Q625">
        <f t="shared" si="18"/>
        <v>0.81997767857142856</v>
      </c>
      <c r="R625">
        <f t="shared" si="19"/>
        <v>30.996778730547614</v>
      </c>
    </row>
    <row r="626" spans="1:18" x14ac:dyDescent="0.25">
      <c r="A626" s="1">
        <v>45170</v>
      </c>
      <c r="B626" s="1">
        <v>44808</v>
      </c>
      <c r="C626" t="s">
        <v>45</v>
      </c>
      <c r="D626" t="s">
        <v>19</v>
      </c>
      <c r="E626" t="s">
        <v>53</v>
      </c>
      <c r="F626" t="s">
        <v>122</v>
      </c>
      <c r="G626" t="s">
        <v>71</v>
      </c>
      <c r="H626" t="s">
        <v>71</v>
      </c>
      <c r="I626" t="s">
        <v>72</v>
      </c>
      <c r="J626" t="s">
        <v>49</v>
      </c>
      <c r="K626">
        <v>1905</v>
      </c>
      <c r="L626">
        <v>780.6</v>
      </c>
      <c r="M626">
        <v>163.80000000000001</v>
      </c>
      <c r="N626">
        <v>616.79999999999995</v>
      </c>
      <c r="O626">
        <v>418.8</v>
      </c>
      <c r="P626">
        <v>197.4</v>
      </c>
      <c r="Q626">
        <f t="shared" si="18"/>
        <v>0.40976377952755905</v>
      </c>
      <c r="R626">
        <f t="shared" si="19"/>
        <v>25.288239815526516</v>
      </c>
    </row>
    <row r="627" spans="1:18" x14ac:dyDescent="0.25">
      <c r="A627" s="1">
        <v>45170</v>
      </c>
      <c r="B627" s="1">
        <v>44820</v>
      </c>
      <c r="C627" t="s">
        <v>18</v>
      </c>
      <c r="D627" t="s">
        <v>25</v>
      </c>
      <c r="E627" t="s">
        <v>31</v>
      </c>
      <c r="F627" t="s">
        <v>167</v>
      </c>
      <c r="G627" t="s">
        <v>28</v>
      </c>
      <c r="H627" t="s">
        <v>93</v>
      </c>
      <c r="I627" t="s">
        <v>93</v>
      </c>
      <c r="J627" t="s">
        <v>24</v>
      </c>
      <c r="K627">
        <v>1142</v>
      </c>
      <c r="L627">
        <v>936.6</v>
      </c>
      <c r="M627">
        <v>205.8</v>
      </c>
      <c r="N627">
        <v>730.2</v>
      </c>
      <c r="O627">
        <v>456.6</v>
      </c>
      <c r="P627">
        <v>273.60000000000002</v>
      </c>
      <c r="Q627">
        <f t="shared" si="18"/>
        <v>0.82014010507880908</v>
      </c>
      <c r="R627">
        <f t="shared" si="19"/>
        <v>29.21204356181935</v>
      </c>
    </row>
    <row r="628" spans="1:18" x14ac:dyDescent="0.25">
      <c r="A628" s="1">
        <v>45171</v>
      </c>
      <c r="B628" s="1">
        <v>44828</v>
      </c>
      <c r="C628" t="s">
        <v>45</v>
      </c>
      <c r="D628" t="s">
        <v>19</v>
      </c>
      <c r="E628" t="s">
        <v>41</v>
      </c>
      <c r="F628" t="s">
        <v>134</v>
      </c>
      <c r="G628" t="s">
        <v>71</v>
      </c>
      <c r="H628" t="s">
        <v>71</v>
      </c>
      <c r="I628" t="s">
        <v>72</v>
      </c>
      <c r="J628" t="s">
        <v>49</v>
      </c>
      <c r="K628">
        <v>1905</v>
      </c>
      <c r="L628">
        <v>2133.6</v>
      </c>
      <c r="M628">
        <v>447.6</v>
      </c>
      <c r="N628">
        <v>1685.4</v>
      </c>
      <c r="O628">
        <v>1161.5999999999999</v>
      </c>
      <c r="P628">
        <v>523.20000000000005</v>
      </c>
      <c r="Q628">
        <f t="shared" si="18"/>
        <v>1.1199999999999999</v>
      </c>
      <c r="R628">
        <f t="shared" si="19"/>
        <v>24.521934758155236</v>
      </c>
    </row>
    <row r="629" spans="1:18" x14ac:dyDescent="0.25">
      <c r="A629" s="1">
        <v>45171</v>
      </c>
      <c r="B629" s="1">
        <v>44835</v>
      </c>
      <c r="C629" t="s">
        <v>18</v>
      </c>
      <c r="D629" t="s">
        <v>19</v>
      </c>
      <c r="E629" t="s">
        <v>53</v>
      </c>
      <c r="F629" t="s">
        <v>67</v>
      </c>
      <c r="G629" t="s">
        <v>43</v>
      </c>
      <c r="H629" t="s">
        <v>43</v>
      </c>
      <c r="I629" t="s">
        <v>43</v>
      </c>
      <c r="J629" t="s">
        <v>44</v>
      </c>
      <c r="K629">
        <v>1411</v>
      </c>
      <c r="L629">
        <v>578.4</v>
      </c>
      <c r="M629">
        <v>109.8</v>
      </c>
      <c r="N629">
        <v>468.6</v>
      </c>
      <c r="O629">
        <v>310.2</v>
      </c>
      <c r="P629">
        <v>157.80000000000001</v>
      </c>
      <c r="Q629">
        <f t="shared" si="18"/>
        <v>0.40992204110559882</v>
      </c>
      <c r="R629">
        <f t="shared" si="19"/>
        <v>27.28215767634855</v>
      </c>
    </row>
    <row r="630" spans="1:18" x14ac:dyDescent="0.25">
      <c r="A630" s="1">
        <v>45172</v>
      </c>
      <c r="B630" s="1">
        <v>44812</v>
      </c>
      <c r="C630" t="s">
        <v>45</v>
      </c>
      <c r="D630" t="s">
        <v>19</v>
      </c>
      <c r="E630" t="s">
        <v>20</v>
      </c>
      <c r="F630" t="s">
        <v>134</v>
      </c>
      <c r="G630" t="s">
        <v>71</v>
      </c>
      <c r="H630" t="s">
        <v>71</v>
      </c>
      <c r="I630" t="s">
        <v>72</v>
      </c>
      <c r="J630" t="s">
        <v>49</v>
      </c>
      <c r="K630">
        <v>1481</v>
      </c>
      <c r="L630">
        <v>2800.2</v>
      </c>
      <c r="M630">
        <v>588</v>
      </c>
      <c r="N630">
        <v>2212.1999999999998</v>
      </c>
      <c r="O630">
        <v>1229.4000000000001</v>
      </c>
      <c r="P630">
        <v>982.2</v>
      </c>
      <c r="Q630">
        <f t="shared" si="18"/>
        <v>1.8907494935854152</v>
      </c>
      <c r="R630">
        <f t="shared" si="19"/>
        <v>35.076065995286051</v>
      </c>
    </row>
    <row r="631" spans="1:18" x14ac:dyDescent="0.25">
      <c r="A631" s="1">
        <v>45172</v>
      </c>
      <c r="B631" s="1">
        <v>44829</v>
      </c>
      <c r="C631" t="s">
        <v>45</v>
      </c>
      <c r="D631" t="s">
        <v>25</v>
      </c>
      <c r="E631" t="s">
        <v>26</v>
      </c>
      <c r="F631" t="s">
        <v>155</v>
      </c>
      <c r="G631" t="s">
        <v>47</v>
      </c>
      <c r="H631" t="s">
        <v>47</v>
      </c>
      <c r="I631" t="s">
        <v>48</v>
      </c>
      <c r="J631" t="s">
        <v>91</v>
      </c>
      <c r="K631">
        <v>322</v>
      </c>
      <c r="L631">
        <v>206.4</v>
      </c>
      <c r="M631">
        <v>43.2</v>
      </c>
      <c r="N631">
        <v>162.6</v>
      </c>
      <c r="O631">
        <v>96.6</v>
      </c>
      <c r="P631">
        <v>66</v>
      </c>
      <c r="Q631">
        <f t="shared" si="18"/>
        <v>0.64099378881987579</v>
      </c>
      <c r="R631">
        <f t="shared" si="19"/>
        <v>31.97674418604651</v>
      </c>
    </row>
    <row r="632" spans="1:18" x14ac:dyDescent="0.25">
      <c r="A632" s="1">
        <v>45173</v>
      </c>
      <c r="B632" s="1">
        <v>44812</v>
      </c>
      <c r="C632" t="s">
        <v>18</v>
      </c>
      <c r="D632" t="s">
        <v>25</v>
      </c>
      <c r="E632" t="s">
        <v>31</v>
      </c>
      <c r="F632" t="s">
        <v>77</v>
      </c>
      <c r="G632" t="s">
        <v>78</v>
      </c>
      <c r="H632" t="s">
        <v>78</v>
      </c>
      <c r="I632" t="s">
        <v>79</v>
      </c>
      <c r="J632" t="s">
        <v>44</v>
      </c>
      <c r="K632">
        <v>11424</v>
      </c>
      <c r="L632">
        <v>9367.2000000000007</v>
      </c>
      <c r="M632">
        <v>1592.4</v>
      </c>
      <c r="N632">
        <v>7774.8</v>
      </c>
      <c r="O632">
        <v>4569.6000000000004</v>
      </c>
      <c r="P632">
        <v>3205.2</v>
      </c>
      <c r="Q632">
        <f t="shared" si="18"/>
        <v>0.8199579831932774</v>
      </c>
      <c r="R632">
        <f t="shared" si="19"/>
        <v>34.217268767614655</v>
      </c>
    </row>
    <row r="633" spans="1:18" x14ac:dyDescent="0.25">
      <c r="A633" s="1">
        <v>45173</v>
      </c>
      <c r="B633" s="1">
        <v>44814</v>
      </c>
      <c r="C633" t="s">
        <v>45</v>
      </c>
      <c r="D633" t="s">
        <v>19</v>
      </c>
      <c r="E633" t="s">
        <v>53</v>
      </c>
      <c r="F633" t="s">
        <v>88</v>
      </c>
      <c r="G633" t="s">
        <v>89</v>
      </c>
      <c r="H633" t="s">
        <v>89</v>
      </c>
      <c r="I633" t="s">
        <v>90</v>
      </c>
      <c r="J633" t="s">
        <v>91</v>
      </c>
      <c r="K633">
        <v>6914</v>
      </c>
      <c r="L633">
        <v>2835</v>
      </c>
      <c r="M633">
        <v>510</v>
      </c>
      <c r="N633">
        <v>2324.4</v>
      </c>
      <c r="O633">
        <v>1521</v>
      </c>
      <c r="P633">
        <v>803.4</v>
      </c>
      <c r="Q633">
        <f t="shared" si="18"/>
        <v>0.41003760485970497</v>
      </c>
      <c r="R633">
        <f t="shared" si="19"/>
        <v>28.338624338624339</v>
      </c>
    </row>
    <row r="634" spans="1:18" x14ac:dyDescent="0.25">
      <c r="A634" s="1">
        <v>45173</v>
      </c>
      <c r="B634" s="1">
        <v>44825</v>
      </c>
      <c r="C634" t="s">
        <v>18</v>
      </c>
      <c r="D634" t="s">
        <v>25</v>
      </c>
      <c r="E634" t="s">
        <v>59</v>
      </c>
      <c r="F634" t="s">
        <v>146</v>
      </c>
      <c r="G634" t="s">
        <v>43</v>
      </c>
      <c r="H634" t="s">
        <v>43</v>
      </c>
      <c r="I634" t="s">
        <v>43</v>
      </c>
      <c r="J634" t="s">
        <v>40</v>
      </c>
      <c r="K634">
        <v>16330</v>
      </c>
      <c r="L634">
        <v>7511.4</v>
      </c>
      <c r="M634">
        <v>1426.68</v>
      </c>
      <c r="N634">
        <v>6084.18</v>
      </c>
      <c r="O634">
        <v>4408.5600000000004</v>
      </c>
      <c r="P634">
        <v>1675.08</v>
      </c>
      <c r="Q634">
        <f t="shared" si="18"/>
        <v>0.45997550520514391</v>
      </c>
      <c r="R634">
        <f t="shared" si="19"/>
        <v>22.300503235082676</v>
      </c>
    </row>
    <row r="635" spans="1:18" x14ac:dyDescent="0.25">
      <c r="A635" s="1">
        <v>45173</v>
      </c>
      <c r="B635" s="1">
        <v>44826</v>
      </c>
      <c r="C635" t="s">
        <v>18</v>
      </c>
      <c r="D635" t="s">
        <v>19</v>
      </c>
      <c r="E635" t="s">
        <v>41</v>
      </c>
      <c r="F635" t="s">
        <v>142</v>
      </c>
      <c r="G635" t="s">
        <v>43</v>
      </c>
      <c r="H635" t="s">
        <v>43</v>
      </c>
      <c r="I635" t="s">
        <v>43</v>
      </c>
      <c r="J635" t="s">
        <v>40</v>
      </c>
      <c r="K635">
        <v>2177</v>
      </c>
      <c r="L635">
        <v>2438.1</v>
      </c>
      <c r="M635">
        <v>463.32</v>
      </c>
      <c r="N635">
        <v>1974.78</v>
      </c>
      <c r="O635">
        <v>1327.86</v>
      </c>
      <c r="P635">
        <v>646.91999999999996</v>
      </c>
      <c r="Q635">
        <f t="shared" si="18"/>
        <v>1.119935691318328</v>
      </c>
      <c r="R635">
        <f t="shared" si="19"/>
        <v>26.533776301218161</v>
      </c>
    </row>
    <row r="636" spans="1:18" x14ac:dyDescent="0.25">
      <c r="A636" s="1">
        <v>45174</v>
      </c>
      <c r="B636" s="1">
        <v>44820</v>
      </c>
      <c r="C636" t="s">
        <v>18</v>
      </c>
      <c r="D636" t="s">
        <v>25</v>
      </c>
      <c r="E636" t="s">
        <v>26</v>
      </c>
      <c r="F636" t="s">
        <v>64</v>
      </c>
      <c r="G636" t="s">
        <v>65</v>
      </c>
      <c r="H636" t="s">
        <v>66</v>
      </c>
      <c r="I636" t="s">
        <v>66</v>
      </c>
      <c r="J636" t="s">
        <v>36</v>
      </c>
      <c r="K636">
        <v>430</v>
      </c>
      <c r="L636">
        <v>274.8</v>
      </c>
      <c r="M636">
        <v>57.6</v>
      </c>
      <c r="N636">
        <v>217.2</v>
      </c>
      <c r="O636">
        <v>129</v>
      </c>
      <c r="P636">
        <v>88.2</v>
      </c>
      <c r="Q636">
        <f t="shared" si="18"/>
        <v>0.6390697674418605</v>
      </c>
      <c r="R636">
        <f t="shared" si="19"/>
        <v>32.096069868995635</v>
      </c>
    </row>
    <row r="637" spans="1:18" x14ac:dyDescent="0.25">
      <c r="A637" s="1">
        <v>45174</v>
      </c>
      <c r="B637" s="1">
        <v>44820</v>
      </c>
      <c r="C637" t="s">
        <v>18</v>
      </c>
      <c r="D637" t="s">
        <v>19</v>
      </c>
      <c r="E637" t="s">
        <v>53</v>
      </c>
      <c r="F637" t="s">
        <v>118</v>
      </c>
      <c r="G637" t="s">
        <v>22</v>
      </c>
      <c r="H637" t="s">
        <v>22</v>
      </c>
      <c r="I637" t="s">
        <v>23</v>
      </c>
      <c r="J637" t="s">
        <v>24</v>
      </c>
      <c r="K637">
        <v>1088</v>
      </c>
      <c r="L637">
        <v>445.8</v>
      </c>
      <c r="M637">
        <v>93.6</v>
      </c>
      <c r="N637">
        <v>352.2</v>
      </c>
      <c r="O637">
        <v>239.4</v>
      </c>
      <c r="P637">
        <v>112.8</v>
      </c>
      <c r="Q637">
        <f t="shared" si="18"/>
        <v>0.40974264705882352</v>
      </c>
      <c r="R637">
        <f t="shared" si="19"/>
        <v>25.302826379542395</v>
      </c>
    </row>
    <row r="638" spans="1:18" x14ac:dyDescent="0.25">
      <c r="A638" s="1">
        <v>45174</v>
      </c>
      <c r="B638" s="1">
        <v>44822</v>
      </c>
      <c r="C638" t="s">
        <v>45</v>
      </c>
      <c r="D638" t="s">
        <v>25</v>
      </c>
      <c r="E638" t="s">
        <v>26</v>
      </c>
      <c r="F638" t="s">
        <v>132</v>
      </c>
      <c r="G638" t="s">
        <v>99</v>
      </c>
      <c r="H638" t="s">
        <v>100</v>
      </c>
      <c r="I638" t="s">
        <v>87</v>
      </c>
      <c r="J638" t="s">
        <v>91</v>
      </c>
      <c r="K638">
        <v>1451</v>
      </c>
      <c r="L638">
        <v>928.8</v>
      </c>
      <c r="M638">
        <v>166.8</v>
      </c>
      <c r="N638">
        <v>761.4</v>
      </c>
      <c r="O638">
        <v>435</v>
      </c>
      <c r="P638">
        <v>325.8</v>
      </c>
      <c r="Q638">
        <f t="shared" si="18"/>
        <v>0.64011026878015154</v>
      </c>
      <c r="R638">
        <f t="shared" si="19"/>
        <v>35.077519379844965</v>
      </c>
    </row>
    <row r="639" spans="1:18" x14ac:dyDescent="0.25">
      <c r="A639" s="1">
        <v>45174</v>
      </c>
      <c r="B639" s="1">
        <v>44835</v>
      </c>
      <c r="C639" t="s">
        <v>45</v>
      </c>
      <c r="D639" t="s">
        <v>19</v>
      </c>
      <c r="E639" t="s">
        <v>53</v>
      </c>
      <c r="F639" t="s">
        <v>80</v>
      </c>
      <c r="G639" t="s">
        <v>61</v>
      </c>
      <c r="H639" t="s">
        <v>61</v>
      </c>
      <c r="I639" t="s">
        <v>39</v>
      </c>
      <c r="J639" t="s">
        <v>24</v>
      </c>
      <c r="K639">
        <v>1340</v>
      </c>
      <c r="L639">
        <v>549.6</v>
      </c>
      <c r="M639">
        <v>101.4</v>
      </c>
      <c r="N639">
        <v>447.6</v>
      </c>
      <c r="O639">
        <v>294.60000000000002</v>
      </c>
      <c r="P639">
        <v>153</v>
      </c>
      <c r="Q639">
        <f t="shared" si="18"/>
        <v>0.41014925373134331</v>
      </c>
      <c r="R639">
        <f t="shared" si="19"/>
        <v>27.838427947598252</v>
      </c>
    </row>
    <row r="640" spans="1:18" x14ac:dyDescent="0.25">
      <c r="A640" s="1">
        <v>45174</v>
      </c>
      <c r="B640" s="1">
        <v>44837</v>
      </c>
      <c r="C640" t="s">
        <v>45</v>
      </c>
      <c r="D640" t="s">
        <v>25</v>
      </c>
      <c r="E640" t="s">
        <v>26</v>
      </c>
      <c r="F640" t="s">
        <v>70</v>
      </c>
      <c r="G640" t="s">
        <v>71</v>
      </c>
      <c r="H640" t="s">
        <v>71</v>
      </c>
      <c r="I640" t="s">
        <v>72</v>
      </c>
      <c r="J640" t="s">
        <v>49</v>
      </c>
      <c r="K640">
        <v>1391</v>
      </c>
      <c r="L640">
        <v>889.8</v>
      </c>
      <c r="M640">
        <v>186.6</v>
      </c>
      <c r="N640">
        <v>703.2</v>
      </c>
      <c r="O640">
        <v>417</v>
      </c>
      <c r="P640">
        <v>285.60000000000002</v>
      </c>
      <c r="Q640">
        <f t="shared" si="18"/>
        <v>0.63968368080517612</v>
      </c>
      <c r="R640">
        <f t="shared" si="19"/>
        <v>32.097100472016187</v>
      </c>
    </row>
    <row r="641" spans="1:18" x14ac:dyDescent="0.25">
      <c r="A641" s="1">
        <v>45175</v>
      </c>
      <c r="B641" s="1">
        <v>44824</v>
      </c>
      <c r="C641" t="s">
        <v>45</v>
      </c>
      <c r="D641" t="s">
        <v>25</v>
      </c>
      <c r="E641" t="s">
        <v>59</v>
      </c>
      <c r="F641" t="s">
        <v>84</v>
      </c>
      <c r="G641" t="s">
        <v>55</v>
      </c>
      <c r="H641" t="s">
        <v>56</v>
      </c>
      <c r="I641" t="s">
        <v>56</v>
      </c>
      <c r="J641" t="s">
        <v>52</v>
      </c>
      <c r="K641">
        <v>470</v>
      </c>
      <c r="L641">
        <v>216</v>
      </c>
      <c r="M641">
        <v>39.6</v>
      </c>
      <c r="N641">
        <v>175.8</v>
      </c>
      <c r="O641">
        <v>126.6</v>
      </c>
      <c r="P641">
        <v>49.2</v>
      </c>
      <c r="Q641">
        <f t="shared" si="18"/>
        <v>0.45957446808510638</v>
      </c>
      <c r="R641">
        <f t="shared" si="19"/>
        <v>22.777777777777779</v>
      </c>
    </row>
    <row r="642" spans="1:18" x14ac:dyDescent="0.25">
      <c r="A642" s="1">
        <v>45175</v>
      </c>
      <c r="B642" s="1">
        <v>44828</v>
      </c>
      <c r="C642" t="s">
        <v>18</v>
      </c>
      <c r="D642" t="s">
        <v>25</v>
      </c>
      <c r="E642" t="s">
        <v>26</v>
      </c>
      <c r="F642" t="s">
        <v>111</v>
      </c>
      <c r="G642" t="s">
        <v>112</v>
      </c>
      <c r="H642" t="s">
        <v>113</v>
      </c>
      <c r="I642" t="s">
        <v>113</v>
      </c>
      <c r="J642" t="s">
        <v>24</v>
      </c>
      <c r="K642">
        <v>1270</v>
      </c>
      <c r="L642">
        <v>812.4</v>
      </c>
      <c r="M642">
        <v>170.4</v>
      </c>
      <c r="N642">
        <v>642</v>
      </c>
      <c r="O642">
        <v>381</v>
      </c>
      <c r="P642">
        <v>261</v>
      </c>
      <c r="Q642">
        <f t="shared" si="18"/>
        <v>0.6396850393700787</v>
      </c>
      <c r="R642">
        <f t="shared" si="19"/>
        <v>32.127031019202363</v>
      </c>
    </row>
    <row r="643" spans="1:18" x14ac:dyDescent="0.25">
      <c r="A643" s="1">
        <v>45175</v>
      </c>
      <c r="B643" s="1">
        <v>44836</v>
      </c>
      <c r="C643" t="s">
        <v>18</v>
      </c>
      <c r="D643" t="s">
        <v>19</v>
      </c>
      <c r="E643" t="s">
        <v>41</v>
      </c>
      <c r="F643" t="s">
        <v>109</v>
      </c>
      <c r="G643" t="s">
        <v>101</v>
      </c>
      <c r="H643" t="s">
        <v>102</v>
      </c>
      <c r="I643" t="s">
        <v>102</v>
      </c>
      <c r="J643" t="s">
        <v>40</v>
      </c>
      <c r="K643">
        <v>1270</v>
      </c>
      <c r="L643">
        <v>1422.36</v>
      </c>
      <c r="M643">
        <v>241.38</v>
      </c>
      <c r="N643">
        <v>1180.44</v>
      </c>
      <c r="O643">
        <v>774.36</v>
      </c>
      <c r="P643">
        <v>405.54</v>
      </c>
      <c r="Q643">
        <f t="shared" ref="Q643:Q706" si="20">L643/K643</f>
        <v>1.1199685039370078</v>
      </c>
      <c r="R643">
        <f t="shared" ref="R643:R706" si="21">P643*100/L643</f>
        <v>28.511769172361429</v>
      </c>
    </row>
    <row r="644" spans="1:18" x14ac:dyDescent="0.25">
      <c r="A644" s="1">
        <v>45176</v>
      </c>
      <c r="B644" s="1">
        <v>44814</v>
      </c>
      <c r="C644" t="s">
        <v>18</v>
      </c>
      <c r="D644" t="s">
        <v>25</v>
      </c>
      <c r="E644" t="s">
        <v>31</v>
      </c>
      <c r="F644" t="s">
        <v>129</v>
      </c>
      <c r="G644" t="s">
        <v>69</v>
      </c>
      <c r="H644" t="s">
        <v>69</v>
      </c>
      <c r="I644" t="s">
        <v>69</v>
      </c>
      <c r="J644" t="s">
        <v>24</v>
      </c>
      <c r="K644">
        <v>8066</v>
      </c>
      <c r="L644">
        <v>6612</v>
      </c>
      <c r="M644">
        <v>1454.4</v>
      </c>
      <c r="N644">
        <v>5157.6000000000004</v>
      </c>
      <c r="O644">
        <v>3225.6</v>
      </c>
      <c r="P644">
        <v>1932</v>
      </c>
      <c r="Q644">
        <f t="shared" si="20"/>
        <v>0.81973716836102162</v>
      </c>
      <c r="R644">
        <f t="shared" si="21"/>
        <v>29.219600725952812</v>
      </c>
    </row>
    <row r="645" spans="1:18" x14ac:dyDescent="0.25">
      <c r="A645" s="1">
        <v>45176</v>
      </c>
      <c r="B645" s="1">
        <v>44816</v>
      </c>
      <c r="C645" t="s">
        <v>45</v>
      </c>
      <c r="D645" t="s">
        <v>25</v>
      </c>
      <c r="E645" t="s">
        <v>31</v>
      </c>
      <c r="F645" t="s">
        <v>106</v>
      </c>
      <c r="G645" t="s">
        <v>99</v>
      </c>
      <c r="H645" t="s">
        <v>100</v>
      </c>
      <c r="I645" t="s">
        <v>87</v>
      </c>
      <c r="J645" t="s">
        <v>49</v>
      </c>
      <c r="K645">
        <v>988</v>
      </c>
      <c r="L645">
        <v>810</v>
      </c>
      <c r="M645">
        <v>145.80000000000001</v>
      </c>
      <c r="N645">
        <v>664.2</v>
      </c>
      <c r="O645">
        <v>394.8</v>
      </c>
      <c r="P645">
        <v>268.8</v>
      </c>
      <c r="Q645">
        <f t="shared" si="20"/>
        <v>0.81983805668016196</v>
      </c>
      <c r="R645">
        <f t="shared" si="21"/>
        <v>33.185185185185183</v>
      </c>
    </row>
    <row r="646" spans="1:18" x14ac:dyDescent="0.25">
      <c r="A646" s="1">
        <v>45176</v>
      </c>
      <c r="B646" s="1">
        <v>44816</v>
      </c>
      <c r="C646" t="s">
        <v>45</v>
      </c>
      <c r="D646" t="s">
        <v>19</v>
      </c>
      <c r="E646" t="s">
        <v>20</v>
      </c>
      <c r="F646" t="s">
        <v>160</v>
      </c>
      <c r="G646" t="s">
        <v>89</v>
      </c>
      <c r="H646" t="s">
        <v>89</v>
      </c>
      <c r="I646" t="s">
        <v>90</v>
      </c>
      <c r="J646" t="s">
        <v>91</v>
      </c>
      <c r="K646">
        <v>8467</v>
      </c>
      <c r="L646">
        <v>16002.6</v>
      </c>
      <c r="M646">
        <v>2880</v>
      </c>
      <c r="N646">
        <v>13122</v>
      </c>
      <c r="O646">
        <v>7027.2</v>
      </c>
      <c r="P646">
        <v>6094.2</v>
      </c>
      <c r="Q646">
        <f t="shared" si="20"/>
        <v>1.8899964568324081</v>
      </c>
      <c r="R646">
        <f t="shared" si="21"/>
        <v>38.082561583742638</v>
      </c>
    </row>
    <row r="647" spans="1:18" x14ac:dyDescent="0.25">
      <c r="A647" s="1">
        <v>45176</v>
      </c>
      <c r="B647" s="1">
        <v>44831</v>
      </c>
      <c r="C647" t="s">
        <v>45</v>
      </c>
      <c r="D647" t="s">
        <v>19</v>
      </c>
      <c r="E647" t="s">
        <v>41</v>
      </c>
      <c r="F647" t="s">
        <v>114</v>
      </c>
      <c r="G647" t="s">
        <v>99</v>
      </c>
      <c r="H647" t="s">
        <v>100</v>
      </c>
      <c r="I647" t="s">
        <v>87</v>
      </c>
      <c r="J647" t="s">
        <v>91</v>
      </c>
      <c r="K647">
        <v>2117</v>
      </c>
      <c r="L647">
        <v>2370.6</v>
      </c>
      <c r="M647">
        <v>426.6</v>
      </c>
      <c r="N647">
        <v>1944</v>
      </c>
      <c r="O647">
        <v>1291.2</v>
      </c>
      <c r="P647">
        <v>652.79999999999995</v>
      </c>
      <c r="Q647">
        <f t="shared" si="20"/>
        <v>1.1197921587151629</v>
      </c>
      <c r="R647">
        <f t="shared" si="21"/>
        <v>27.537332320931409</v>
      </c>
    </row>
    <row r="648" spans="1:18" x14ac:dyDescent="0.25">
      <c r="A648" s="1">
        <v>45177</v>
      </c>
      <c r="B648" s="1">
        <v>44829</v>
      </c>
      <c r="C648" t="s">
        <v>18</v>
      </c>
      <c r="D648" t="s">
        <v>25</v>
      </c>
      <c r="E648" t="s">
        <v>26</v>
      </c>
      <c r="F648" t="s">
        <v>139</v>
      </c>
      <c r="G648" t="s">
        <v>140</v>
      </c>
      <c r="H648" t="s">
        <v>141</v>
      </c>
      <c r="I648" t="s">
        <v>79</v>
      </c>
      <c r="J648" t="s">
        <v>40</v>
      </c>
      <c r="K648">
        <v>605</v>
      </c>
      <c r="L648">
        <v>386.64</v>
      </c>
      <c r="M648">
        <v>65.34</v>
      </c>
      <c r="N648">
        <v>320.76</v>
      </c>
      <c r="O648">
        <v>181.44</v>
      </c>
      <c r="P648">
        <v>139.32</v>
      </c>
      <c r="Q648">
        <f t="shared" si="20"/>
        <v>0.63907438016528928</v>
      </c>
      <c r="R648">
        <f t="shared" si="21"/>
        <v>36.03351955307263</v>
      </c>
    </row>
    <row r="649" spans="1:18" x14ac:dyDescent="0.25">
      <c r="A649" s="1">
        <v>45177</v>
      </c>
      <c r="B649" s="1">
        <v>44840</v>
      </c>
      <c r="C649" t="s">
        <v>45</v>
      </c>
      <c r="D649" t="s">
        <v>25</v>
      </c>
      <c r="E649" t="s">
        <v>26</v>
      </c>
      <c r="F649" t="s">
        <v>114</v>
      </c>
      <c r="G649" t="s">
        <v>99</v>
      </c>
      <c r="H649" t="s">
        <v>100</v>
      </c>
      <c r="I649" t="s">
        <v>87</v>
      </c>
      <c r="J649" t="s">
        <v>91</v>
      </c>
      <c r="K649">
        <v>847</v>
      </c>
      <c r="L649">
        <v>541.79999999999995</v>
      </c>
      <c r="M649">
        <v>97.2</v>
      </c>
      <c r="N649">
        <v>444</v>
      </c>
      <c r="O649">
        <v>253.8</v>
      </c>
      <c r="P649">
        <v>190.2</v>
      </c>
      <c r="Q649">
        <f t="shared" si="20"/>
        <v>0.63966942148760331</v>
      </c>
      <c r="R649">
        <f t="shared" si="21"/>
        <v>35.105204872646738</v>
      </c>
    </row>
    <row r="650" spans="1:18" x14ac:dyDescent="0.25">
      <c r="A650" s="1">
        <v>45178</v>
      </c>
      <c r="B650" s="1">
        <v>44813</v>
      </c>
      <c r="C650" t="s">
        <v>45</v>
      </c>
      <c r="D650" t="s">
        <v>25</v>
      </c>
      <c r="E650" t="s">
        <v>26</v>
      </c>
      <c r="F650" t="s">
        <v>108</v>
      </c>
      <c r="G650" t="s">
        <v>66</v>
      </c>
      <c r="H650" t="s">
        <v>66</v>
      </c>
      <c r="I650" t="s">
        <v>66</v>
      </c>
      <c r="J650" t="s">
        <v>36</v>
      </c>
      <c r="K650">
        <v>7258</v>
      </c>
      <c r="L650">
        <v>4644.6000000000004</v>
      </c>
      <c r="M650">
        <v>859.2</v>
      </c>
      <c r="N650">
        <v>3785.4</v>
      </c>
      <c r="O650">
        <v>2176.8000000000002</v>
      </c>
      <c r="P650">
        <v>1608</v>
      </c>
      <c r="Q650">
        <f t="shared" si="20"/>
        <v>0.63992835491871047</v>
      </c>
      <c r="R650">
        <f t="shared" si="21"/>
        <v>34.620850019377336</v>
      </c>
    </row>
    <row r="651" spans="1:18" x14ac:dyDescent="0.25">
      <c r="A651" s="1">
        <v>45178</v>
      </c>
      <c r="B651" s="1">
        <v>44814</v>
      </c>
      <c r="C651" t="s">
        <v>18</v>
      </c>
      <c r="D651" t="s">
        <v>25</v>
      </c>
      <c r="E651" t="s">
        <v>26</v>
      </c>
      <c r="F651" t="s">
        <v>148</v>
      </c>
      <c r="G651" t="s">
        <v>112</v>
      </c>
      <c r="H651" t="s">
        <v>113</v>
      </c>
      <c r="I651" t="s">
        <v>113</v>
      </c>
      <c r="J651" t="s">
        <v>52</v>
      </c>
      <c r="K651">
        <v>725</v>
      </c>
      <c r="L651">
        <v>464.4</v>
      </c>
      <c r="M651">
        <v>97.2</v>
      </c>
      <c r="N651">
        <v>366.6</v>
      </c>
      <c r="O651">
        <v>217.2</v>
      </c>
      <c r="P651">
        <v>148.80000000000001</v>
      </c>
      <c r="Q651">
        <f t="shared" si="20"/>
        <v>0.64055172413793104</v>
      </c>
      <c r="R651">
        <f t="shared" si="21"/>
        <v>32.041343669250651</v>
      </c>
    </row>
    <row r="652" spans="1:18" x14ac:dyDescent="0.25">
      <c r="A652" s="1">
        <v>45179</v>
      </c>
      <c r="B652" s="1">
        <v>44829</v>
      </c>
      <c r="C652" t="s">
        <v>18</v>
      </c>
      <c r="D652" t="s">
        <v>25</v>
      </c>
      <c r="E652" t="s">
        <v>26</v>
      </c>
      <c r="F652" t="s">
        <v>133</v>
      </c>
      <c r="G652" t="s">
        <v>38</v>
      </c>
      <c r="H652" t="s">
        <v>38</v>
      </c>
      <c r="I652" t="s">
        <v>39</v>
      </c>
      <c r="J652" t="s">
        <v>44</v>
      </c>
      <c r="K652">
        <v>235</v>
      </c>
      <c r="L652">
        <v>150</v>
      </c>
      <c r="M652">
        <v>28.2</v>
      </c>
      <c r="N652">
        <v>121.8</v>
      </c>
      <c r="O652">
        <v>70.2</v>
      </c>
      <c r="P652">
        <v>51</v>
      </c>
      <c r="Q652">
        <f t="shared" si="20"/>
        <v>0.63829787234042556</v>
      </c>
      <c r="R652">
        <f t="shared" si="21"/>
        <v>34</v>
      </c>
    </row>
    <row r="653" spans="1:18" x14ac:dyDescent="0.25">
      <c r="A653" s="1">
        <v>45179</v>
      </c>
      <c r="B653" s="1">
        <v>44833</v>
      </c>
      <c r="C653" t="s">
        <v>18</v>
      </c>
      <c r="D653" t="s">
        <v>19</v>
      </c>
      <c r="E653" t="s">
        <v>20</v>
      </c>
      <c r="F653" t="s">
        <v>145</v>
      </c>
      <c r="G653" t="s">
        <v>69</v>
      </c>
      <c r="H653" t="s">
        <v>69</v>
      </c>
      <c r="I653" t="s">
        <v>69</v>
      </c>
      <c r="J653" t="s">
        <v>36</v>
      </c>
      <c r="K653">
        <v>2117</v>
      </c>
      <c r="L653">
        <v>4000.2</v>
      </c>
      <c r="M653">
        <v>879.6</v>
      </c>
      <c r="N653">
        <v>3120</v>
      </c>
      <c r="O653">
        <v>1756.8</v>
      </c>
      <c r="P653">
        <v>1363.2</v>
      </c>
      <c r="Q653">
        <f t="shared" si="20"/>
        <v>1.8895606991025033</v>
      </c>
      <c r="R653">
        <f t="shared" si="21"/>
        <v>34.078296085195738</v>
      </c>
    </row>
    <row r="654" spans="1:18" x14ac:dyDescent="0.25">
      <c r="A654" s="1">
        <v>45180</v>
      </c>
      <c r="B654" s="1">
        <v>44827</v>
      </c>
      <c r="C654" t="s">
        <v>18</v>
      </c>
      <c r="D654" t="s">
        <v>25</v>
      </c>
      <c r="E654" t="s">
        <v>59</v>
      </c>
      <c r="F654" t="s">
        <v>115</v>
      </c>
      <c r="G654" t="s">
        <v>116</v>
      </c>
      <c r="H654" t="s">
        <v>116</v>
      </c>
      <c r="I654" t="s">
        <v>116</v>
      </c>
      <c r="J654" t="s">
        <v>44</v>
      </c>
      <c r="K654">
        <v>16128</v>
      </c>
      <c r="L654">
        <v>7418.4</v>
      </c>
      <c r="M654">
        <v>1409.4</v>
      </c>
      <c r="N654">
        <v>6009</v>
      </c>
      <c r="O654">
        <v>4354.2</v>
      </c>
      <c r="P654">
        <v>1654.2</v>
      </c>
      <c r="Q654">
        <f t="shared" si="20"/>
        <v>0.45997023809523807</v>
      </c>
      <c r="R654">
        <f t="shared" si="21"/>
        <v>22.298608864445164</v>
      </c>
    </row>
    <row r="655" spans="1:18" x14ac:dyDescent="0.25">
      <c r="A655" s="1">
        <v>45180</v>
      </c>
      <c r="B655" s="1">
        <v>44828</v>
      </c>
      <c r="C655" t="s">
        <v>45</v>
      </c>
      <c r="D655" t="s">
        <v>25</v>
      </c>
      <c r="E655" t="s">
        <v>59</v>
      </c>
      <c r="F655" t="s">
        <v>144</v>
      </c>
      <c r="G655" t="s">
        <v>71</v>
      </c>
      <c r="H655" t="s">
        <v>71</v>
      </c>
      <c r="I655" t="s">
        <v>72</v>
      </c>
      <c r="J655" t="s">
        <v>91</v>
      </c>
      <c r="K655">
        <v>847</v>
      </c>
      <c r="L655">
        <v>389.4</v>
      </c>
      <c r="M655">
        <v>81.599999999999994</v>
      </c>
      <c r="N655">
        <v>307.2</v>
      </c>
      <c r="O655">
        <v>228.6</v>
      </c>
      <c r="P655">
        <v>78.599999999999994</v>
      </c>
      <c r="Q655">
        <f t="shared" si="20"/>
        <v>0.45974025974025973</v>
      </c>
      <c r="R655">
        <f t="shared" si="21"/>
        <v>20.184899845916792</v>
      </c>
    </row>
    <row r="656" spans="1:18" x14ac:dyDescent="0.25">
      <c r="A656" s="1">
        <v>45180</v>
      </c>
      <c r="B656" s="1">
        <v>44831</v>
      </c>
      <c r="C656" t="s">
        <v>18</v>
      </c>
      <c r="D656" t="s">
        <v>25</v>
      </c>
      <c r="E656" t="s">
        <v>59</v>
      </c>
      <c r="F656" t="s">
        <v>146</v>
      </c>
      <c r="G656" t="s">
        <v>43</v>
      </c>
      <c r="H656" t="s">
        <v>43</v>
      </c>
      <c r="I656" t="s">
        <v>43</v>
      </c>
      <c r="J656" t="s">
        <v>40</v>
      </c>
      <c r="K656">
        <v>10886</v>
      </c>
      <c r="L656">
        <v>5007.42</v>
      </c>
      <c r="M656">
        <v>950.94</v>
      </c>
      <c r="N656">
        <v>4055.94</v>
      </c>
      <c r="O656">
        <v>2939.22</v>
      </c>
      <c r="P656">
        <v>1116.72</v>
      </c>
      <c r="Q656">
        <f t="shared" si="20"/>
        <v>0.4599871394451589</v>
      </c>
      <c r="R656">
        <f t="shared" si="21"/>
        <v>22.301304863582445</v>
      </c>
    </row>
    <row r="657" spans="1:18" x14ac:dyDescent="0.25">
      <c r="A657" s="1">
        <v>45180</v>
      </c>
      <c r="B657" s="1">
        <v>44836</v>
      </c>
      <c r="C657" t="s">
        <v>45</v>
      </c>
      <c r="D657" t="s">
        <v>19</v>
      </c>
      <c r="E657" t="s">
        <v>20</v>
      </c>
      <c r="F657" t="s">
        <v>122</v>
      </c>
      <c r="G657" t="s">
        <v>71</v>
      </c>
      <c r="H657" t="s">
        <v>71</v>
      </c>
      <c r="I657" t="s">
        <v>72</v>
      </c>
      <c r="J657" t="s">
        <v>49</v>
      </c>
      <c r="K657">
        <v>1905</v>
      </c>
      <c r="L657">
        <v>3600.6</v>
      </c>
      <c r="M657">
        <v>756</v>
      </c>
      <c r="N657">
        <v>2844</v>
      </c>
      <c r="O657">
        <v>1581</v>
      </c>
      <c r="P657">
        <v>1263</v>
      </c>
      <c r="Q657">
        <f t="shared" si="20"/>
        <v>1.8900787401574803</v>
      </c>
      <c r="R657">
        <f t="shared" si="21"/>
        <v>35.077487085485757</v>
      </c>
    </row>
    <row r="658" spans="1:18" x14ac:dyDescent="0.25">
      <c r="A658" s="1">
        <v>45181</v>
      </c>
      <c r="B658" s="1">
        <v>44827</v>
      </c>
      <c r="C658" t="s">
        <v>18</v>
      </c>
      <c r="D658" t="s">
        <v>25</v>
      </c>
      <c r="E658" t="s">
        <v>31</v>
      </c>
      <c r="F658" t="s">
        <v>58</v>
      </c>
      <c r="G658" t="s">
        <v>38</v>
      </c>
      <c r="H658" t="s">
        <v>38</v>
      </c>
      <c r="I658" t="s">
        <v>39</v>
      </c>
      <c r="J658" t="s">
        <v>40</v>
      </c>
      <c r="K658">
        <v>979</v>
      </c>
      <c r="L658">
        <v>802.98</v>
      </c>
      <c r="M658">
        <v>152.28</v>
      </c>
      <c r="N658">
        <v>650.70000000000005</v>
      </c>
      <c r="O658">
        <v>391.5</v>
      </c>
      <c r="P658">
        <v>258.66000000000003</v>
      </c>
      <c r="Q658">
        <f t="shared" si="20"/>
        <v>0.82020429009193052</v>
      </c>
      <c r="R658">
        <f t="shared" si="21"/>
        <v>32.212508406186956</v>
      </c>
    </row>
    <row r="659" spans="1:18" x14ac:dyDescent="0.25">
      <c r="A659" s="1">
        <v>45181</v>
      </c>
      <c r="B659" s="1">
        <v>44833</v>
      </c>
      <c r="C659" t="s">
        <v>18</v>
      </c>
      <c r="D659" t="s">
        <v>19</v>
      </c>
      <c r="E659" t="s">
        <v>53</v>
      </c>
      <c r="F659" t="s">
        <v>133</v>
      </c>
      <c r="G659" t="s">
        <v>38</v>
      </c>
      <c r="H659" t="s">
        <v>38</v>
      </c>
      <c r="I659" t="s">
        <v>39</v>
      </c>
      <c r="J659" t="s">
        <v>44</v>
      </c>
      <c r="K659">
        <v>302</v>
      </c>
      <c r="L659">
        <v>123.6</v>
      </c>
      <c r="M659">
        <v>23.4</v>
      </c>
      <c r="N659">
        <v>100.2</v>
      </c>
      <c r="O659">
        <v>66</v>
      </c>
      <c r="P659">
        <v>33.6</v>
      </c>
      <c r="Q659">
        <f t="shared" si="20"/>
        <v>0.40927152317880794</v>
      </c>
      <c r="R659">
        <f t="shared" si="21"/>
        <v>27.184466019417478</v>
      </c>
    </row>
    <row r="660" spans="1:18" x14ac:dyDescent="0.25">
      <c r="A660" s="1">
        <v>45182</v>
      </c>
      <c r="B660" s="1">
        <v>44823</v>
      </c>
      <c r="C660" t="s">
        <v>45</v>
      </c>
      <c r="D660" t="s">
        <v>19</v>
      </c>
      <c r="E660" t="s">
        <v>20</v>
      </c>
      <c r="F660" t="s">
        <v>165</v>
      </c>
      <c r="G660" t="s">
        <v>55</v>
      </c>
      <c r="H660" t="s">
        <v>56</v>
      </c>
      <c r="I660" t="s">
        <v>56</v>
      </c>
      <c r="J660" t="s">
        <v>36</v>
      </c>
      <c r="K660">
        <v>847</v>
      </c>
      <c r="L660">
        <v>1600.2</v>
      </c>
      <c r="M660">
        <v>295.8</v>
      </c>
      <c r="N660">
        <v>1303.8</v>
      </c>
      <c r="O660">
        <v>702.6</v>
      </c>
      <c r="P660">
        <v>601.20000000000005</v>
      </c>
      <c r="Q660">
        <f t="shared" si="20"/>
        <v>1.8892561983471075</v>
      </c>
      <c r="R660">
        <f t="shared" si="21"/>
        <v>37.570303712036001</v>
      </c>
    </row>
    <row r="661" spans="1:18" x14ac:dyDescent="0.25">
      <c r="A661" s="1">
        <v>45182</v>
      </c>
      <c r="B661" s="1">
        <v>44844</v>
      </c>
      <c r="C661" t="s">
        <v>18</v>
      </c>
      <c r="D661" t="s">
        <v>25</v>
      </c>
      <c r="E661" t="s">
        <v>26</v>
      </c>
      <c r="F661" t="s">
        <v>167</v>
      </c>
      <c r="G661" t="s">
        <v>28</v>
      </c>
      <c r="H661" t="s">
        <v>93</v>
      </c>
      <c r="I661" t="s">
        <v>93</v>
      </c>
      <c r="J661" t="s">
        <v>24</v>
      </c>
      <c r="K661">
        <v>799</v>
      </c>
      <c r="L661">
        <v>511.2</v>
      </c>
      <c r="M661">
        <v>112.2</v>
      </c>
      <c r="N661">
        <v>399</v>
      </c>
      <c r="O661">
        <v>239.4</v>
      </c>
      <c r="P661">
        <v>159</v>
      </c>
      <c r="Q661">
        <f t="shared" si="20"/>
        <v>0.63979974968710884</v>
      </c>
      <c r="R661">
        <f t="shared" si="21"/>
        <v>31.103286384976528</v>
      </c>
    </row>
    <row r="662" spans="1:18" x14ac:dyDescent="0.25">
      <c r="A662" s="1">
        <v>45183</v>
      </c>
      <c r="B662" s="1">
        <v>44836</v>
      </c>
      <c r="C662" t="s">
        <v>45</v>
      </c>
      <c r="D662" t="s">
        <v>19</v>
      </c>
      <c r="E662" t="s">
        <v>53</v>
      </c>
      <c r="F662" t="s">
        <v>125</v>
      </c>
      <c r="G662" t="s">
        <v>61</v>
      </c>
      <c r="H662" t="s">
        <v>61</v>
      </c>
      <c r="I662" t="s">
        <v>39</v>
      </c>
      <c r="J662" t="s">
        <v>36</v>
      </c>
      <c r="K662">
        <v>2117</v>
      </c>
      <c r="L662">
        <v>867.6</v>
      </c>
      <c r="M662">
        <v>160.19999999999999</v>
      </c>
      <c r="N662">
        <v>706.8</v>
      </c>
      <c r="O662">
        <v>465.6</v>
      </c>
      <c r="P662">
        <v>241.2</v>
      </c>
      <c r="Q662">
        <f t="shared" si="20"/>
        <v>0.40982522437411434</v>
      </c>
      <c r="R662">
        <f t="shared" si="21"/>
        <v>27.800829875518673</v>
      </c>
    </row>
    <row r="663" spans="1:18" x14ac:dyDescent="0.25">
      <c r="A663" s="1">
        <v>45184</v>
      </c>
      <c r="B663" s="1">
        <v>44827</v>
      </c>
      <c r="C663" t="s">
        <v>18</v>
      </c>
      <c r="D663" t="s">
        <v>25</v>
      </c>
      <c r="E663" t="s">
        <v>59</v>
      </c>
      <c r="F663" t="s">
        <v>32</v>
      </c>
      <c r="G663" t="s">
        <v>33</v>
      </c>
      <c r="H663" t="s">
        <v>34</v>
      </c>
      <c r="I663" t="s">
        <v>35</v>
      </c>
      <c r="J663" t="s">
        <v>36</v>
      </c>
      <c r="K663">
        <v>1021</v>
      </c>
      <c r="L663">
        <v>469.8</v>
      </c>
      <c r="M663">
        <v>98.4</v>
      </c>
      <c r="N663">
        <v>370.8</v>
      </c>
      <c r="O663">
        <v>275.39999999999998</v>
      </c>
      <c r="P663">
        <v>95.4</v>
      </c>
      <c r="Q663">
        <f t="shared" si="20"/>
        <v>0.46013712047012734</v>
      </c>
      <c r="R663">
        <f t="shared" si="21"/>
        <v>20.306513409961685</v>
      </c>
    </row>
    <row r="664" spans="1:18" x14ac:dyDescent="0.25">
      <c r="A664" s="1">
        <v>45184</v>
      </c>
      <c r="B664" s="1">
        <v>44842</v>
      </c>
      <c r="C664" t="s">
        <v>18</v>
      </c>
      <c r="D664" t="s">
        <v>19</v>
      </c>
      <c r="E664" t="s">
        <v>20</v>
      </c>
      <c r="F664" t="s">
        <v>37</v>
      </c>
      <c r="G664" t="s">
        <v>38</v>
      </c>
      <c r="H664" t="s">
        <v>38</v>
      </c>
      <c r="I664" t="s">
        <v>39</v>
      </c>
      <c r="J664" t="s">
        <v>40</v>
      </c>
      <c r="K664">
        <v>1089</v>
      </c>
      <c r="L664">
        <v>2057.4</v>
      </c>
      <c r="M664">
        <v>390.42</v>
      </c>
      <c r="N664">
        <v>1666.44</v>
      </c>
      <c r="O664">
        <v>903.42</v>
      </c>
      <c r="P664">
        <v>763.02</v>
      </c>
      <c r="Q664">
        <f t="shared" si="20"/>
        <v>1.8892561983471075</v>
      </c>
      <c r="R664">
        <f t="shared" si="21"/>
        <v>37.086614173228348</v>
      </c>
    </row>
    <row r="665" spans="1:18" x14ac:dyDescent="0.25">
      <c r="A665" s="1">
        <v>45184</v>
      </c>
      <c r="B665" s="1">
        <v>44843</v>
      </c>
      <c r="C665" t="s">
        <v>18</v>
      </c>
      <c r="D665" t="s">
        <v>25</v>
      </c>
      <c r="E665" t="s">
        <v>31</v>
      </c>
      <c r="F665" t="s">
        <v>109</v>
      </c>
      <c r="G665" t="s">
        <v>101</v>
      </c>
      <c r="H665" t="s">
        <v>102</v>
      </c>
      <c r="I665" t="s">
        <v>102</v>
      </c>
      <c r="J665" t="s">
        <v>40</v>
      </c>
      <c r="K665">
        <v>545</v>
      </c>
      <c r="L665">
        <v>446.04</v>
      </c>
      <c r="M665">
        <v>75.599999999999994</v>
      </c>
      <c r="N665">
        <v>370.44</v>
      </c>
      <c r="O665">
        <v>217.62</v>
      </c>
      <c r="P665">
        <v>152.28</v>
      </c>
      <c r="Q665">
        <f t="shared" si="20"/>
        <v>0.81842201834862394</v>
      </c>
      <c r="R665">
        <f t="shared" si="21"/>
        <v>34.140435835351091</v>
      </c>
    </row>
    <row r="666" spans="1:18" x14ac:dyDescent="0.25">
      <c r="A666" s="1">
        <v>45185</v>
      </c>
      <c r="B666" s="1">
        <v>44822</v>
      </c>
      <c r="C666" t="s">
        <v>45</v>
      </c>
      <c r="D666" t="s">
        <v>19</v>
      </c>
      <c r="E666" t="s">
        <v>20</v>
      </c>
      <c r="F666" t="s">
        <v>107</v>
      </c>
      <c r="G666" t="s">
        <v>99</v>
      </c>
      <c r="H666" t="s">
        <v>100</v>
      </c>
      <c r="I666" t="s">
        <v>87</v>
      </c>
      <c r="J666" t="s">
        <v>91</v>
      </c>
      <c r="K666">
        <v>1905</v>
      </c>
      <c r="L666">
        <v>3600.6</v>
      </c>
      <c r="M666">
        <v>648</v>
      </c>
      <c r="N666">
        <v>2952</v>
      </c>
      <c r="O666">
        <v>1581</v>
      </c>
      <c r="P666">
        <v>1371</v>
      </c>
      <c r="Q666">
        <f t="shared" si="20"/>
        <v>1.8900787401574803</v>
      </c>
      <c r="R666">
        <f t="shared" si="21"/>
        <v>38.076987168805204</v>
      </c>
    </row>
    <row r="667" spans="1:18" x14ac:dyDescent="0.25">
      <c r="A667" s="1">
        <v>45185</v>
      </c>
      <c r="B667" s="1">
        <v>44827</v>
      </c>
      <c r="C667" t="s">
        <v>18</v>
      </c>
      <c r="D667" t="s">
        <v>19</v>
      </c>
      <c r="E667" t="s">
        <v>20</v>
      </c>
      <c r="F667" t="s">
        <v>129</v>
      </c>
      <c r="G667" t="s">
        <v>69</v>
      </c>
      <c r="H667" t="s">
        <v>69</v>
      </c>
      <c r="I667" t="s">
        <v>69</v>
      </c>
      <c r="J667" t="s">
        <v>24</v>
      </c>
      <c r="K667">
        <v>10584</v>
      </c>
      <c r="L667">
        <v>20003.400000000001</v>
      </c>
      <c r="M667">
        <v>4400.3999999999996</v>
      </c>
      <c r="N667">
        <v>15602.4</v>
      </c>
      <c r="O667">
        <v>8784.6</v>
      </c>
      <c r="P667">
        <v>6817.8</v>
      </c>
      <c r="Q667">
        <f t="shared" si="20"/>
        <v>1.8899659863945579</v>
      </c>
      <c r="R667">
        <f t="shared" si="21"/>
        <v>34.08320585500465</v>
      </c>
    </row>
    <row r="668" spans="1:18" x14ac:dyDescent="0.25">
      <c r="A668" s="1">
        <v>45185</v>
      </c>
      <c r="B668" s="1">
        <v>44843</v>
      </c>
      <c r="C668" t="s">
        <v>18</v>
      </c>
      <c r="D668" t="s">
        <v>19</v>
      </c>
      <c r="E668" t="s">
        <v>53</v>
      </c>
      <c r="F668" t="s">
        <v>81</v>
      </c>
      <c r="G668" t="s">
        <v>22</v>
      </c>
      <c r="H668" t="s">
        <v>22</v>
      </c>
      <c r="I668" t="s">
        <v>23</v>
      </c>
      <c r="J668" t="s">
        <v>36</v>
      </c>
      <c r="K668">
        <v>1330</v>
      </c>
      <c r="L668">
        <v>545.4</v>
      </c>
      <c r="M668">
        <v>114</v>
      </c>
      <c r="N668">
        <v>430.8</v>
      </c>
      <c r="O668">
        <v>292.2</v>
      </c>
      <c r="P668">
        <v>138</v>
      </c>
      <c r="Q668">
        <f t="shared" si="20"/>
        <v>0.41007518796992481</v>
      </c>
      <c r="R668">
        <f t="shared" si="21"/>
        <v>25.302530253025303</v>
      </c>
    </row>
    <row r="669" spans="1:18" x14ac:dyDescent="0.25">
      <c r="A669" s="1">
        <v>45186</v>
      </c>
      <c r="B669" s="1">
        <v>44824</v>
      </c>
      <c r="C669" t="s">
        <v>18</v>
      </c>
      <c r="D669" t="s">
        <v>25</v>
      </c>
      <c r="E669" t="s">
        <v>59</v>
      </c>
      <c r="F669" t="s">
        <v>121</v>
      </c>
      <c r="G669" t="s">
        <v>43</v>
      </c>
      <c r="H669" t="s">
        <v>43</v>
      </c>
      <c r="I669" t="s">
        <v>43</v>
      </c>
      <c r="J669" t="s">
        <v>40</v>
      </c>
      <c r="K669">
        <v>10161</v>
      </c>
      <c r="L669">
        <v>4673.7</v>
      </c>
      <c r="M669">
        <v>887.76</v>
      </c>
      <c r="N669">
        <v>3785.4</v>
      </c>
      <c r="O669">
        <v>2743.2</v>
      </c>
      <c r="P669">
        <v>1042.2</v>
      </c>
      <c r="Q669">
        <f t="shared" si="20"/>
        <v>0.45996457041629757</v>
      </c>
      <c r="R669">
        <f t="shared" si="21"/>
        <v>22.299248989023688</v>
      </c>
    </row>
    <row r="670" spans="1:18" x14ac:dyDescent="0.25">
      <c r="A670" s="1">
        <v>45187</v>
      </c>
      <c r="B670" s="1">
        <v>44826</v>
      </c>
      <c r="C670" t="s">
        <v>18</v>
      </c>
      <c r="D670" t="s">
        <v>19</v>
      </c>
      <c r="E670" t="s">
        <v>53</v>
      </c>
      <c r="F670" t="s">
        <v>97</v>
      </c>
      <c r="G670" t="s">
        <v>140</v>
      </c>
      <c r="H670" t="s">
        <v>141</v>
      </c>
      <c r="I670" t="s">
        <v>79</v>
      </c>
      <c r="J670" t="s">
        <v>40</v>
      </c>
      <c r="K670">
        <v>1016</v>
      </c>
      <c r="L670">
        <v>416.34</v>
      </c>
      <c r="M670">
        <v>70.739999999999995</v>
      </c>
      <c r="N670">
        <v>345.6</v>
      </c>
      <c r="O670">
        <v>223.02</v>
      </c>
      <c r="P670">
        <v>122.04</v>
      </c>
      <c r="Q670">
        <f t="shared" si="20"/>
        <v>0.4097834645669291</v>
      </c>
      <c r="R670">
        <f t="shared" si="21"/>
        <v>29.312581063553829</v>
      </c>
    </row>
    <row r="671" spans="1:18" x14ac:dyDescent="0.25">
      <c r="A671" s="1">
        <v>45187</v>
      </c>
      <c r="B671" s="1">
        <v>44827</v>
      </c>
      <c r="C671" t="s">
        <v>45</v>
      </c>
      <c r="D671" t="s">
        <v>19</v>
      </c>
      <c r="E671" t="s">
        <v>41</v>
      </c>
      <c r="F671" t="s">
        <v>160</v>
      </c>
      <c r="G671" t="s">
        <v>89</v>
      </c>
      <c r="H671" t="s">
        <v>89</v>
      </c>
      <c r="I671" t="s">
        <v>90</v>
      </c>
      <c r="J671" t="s">
        <v>91</v>
      </c>
      <c r="K671">
        <v>7258</v>
      </c>
      <c r="L671">
        <v>8128.2</v>
      </c>
      <c r="M671">
        <v>1462.8</v>
      </c>
      <c r="N671">
        <v>6664.8</v>
      </c>
      <c r="O671">
        <v>4426.8</v>
      </c>
      <c r="P671">
        <v>2238</v>
      </c>
      <c r="Q671">
        <f t="shared" si="20"/>
        <v>1.1198952879581152</v>
      </c>
      <c r="R671">
        <f t="shared" si="21"/>
        <v>27.53377131468222</v>
      </c>
    </row>
    <row r="672" spans="1:18" x14ac:dyDescent="0.25">
      <c r="A672" s="1">
        <v>45187</v>
      </c>
      <c r="B672" s="1">
        <v>44838</v>
      </c>
      <c r="C672" t="s">
        <v>18</v>
      </c>
      <c r="D672" t="s">
        <v>25</v>
      </c>
      <c r="E672" t="s">
        <v>26</v>
      </c>
      <c r="F672" t="s">
        <v>94</v>
      </c>
      <c r="G672" t="s">
        <v>101</v>
      </c>
      <c r="H672" t="s">
        <v>102</v>
      </c>
      <c r="I672" t="s">
        <v>102</v>
      </c>
      <c r="J672" t="s">
        <v>44</v>
      </c>
      <c r="K672">
        <v>806</v>
      </c>
      <c r="L672">
        <v>516</v>
      </c>
      <c r="M672">
        <v>87.6</v>
      </c>
      <c r="N672">
        <v>427.8</v>
      </c>
      <c r="O672">
        <v>241.8</v>
      </c>
      <c r="P672">
        <v>186</v>
      </c>
      <c r="Q672">
        <f t="shared" si="20"/>
        <v>0.64019851116625315</v>
      </c>
      <c r="R672">
        <f t="shared" si="21"/>
        <v>36.046511627906973</v>
      </c>
    </row>
    <row r="673" spans="1:18" x14ac:dyDescent="0.25">
      <c r="A673" s="1">
        <v>45188</v>
      </c>
      <c r="B673" s="1">
        <v>44827</v>
      </c>
      <c r="C673" t="s">
        <v>45</v>
      </c>
      <c r="D673" t="s">
        <v>19</v>
      </c>
      <c r="E673" t="s">
        <v>41</v>
      </c>
      <c r="F673" t="s">
        <v>85</v>
      </c>
      <c r="G673" t="s">
        <v>86</v>
      </c>
      <c r="H673" t="s">
        <v>86</v>
      </c>
      <c r="I673" t="s">
        <v>87</v>
      </c>
      <c r="J673" t="s">
        <v>49</v>
      </c>
      <c r="K673">
        <v>2489</v>
      </c>
      <c r="L673">
        <v>2788.2</v>
      </c>
      <c r="M673">
        <v>501.6</v>
      </c>
      <c r="N673">
        <v>2286</v>
      </c>
      <c r="O673">
        <v>1518.6</v>
      </c>
      <c r="P673">
        <v>767.4</v>
      </c>
      <c r="Q673">
        <f t="shared" si="20"/>
        <v>1.1202089192446765</v>
      </c>
      <c r="R673">
        <f t="shared" si="21"/>
        <v>27.523133204217778</v>
      </c>
    </row>
    <row r="674" spans="1:18" x14ac:dyDescent="0.25">
      <c r="A674" s="1">
        <v>45188</v>
      </c>
      <c r="B674" s="1">
        <v>44831</v>
      </c>
      <c r="C674" t="s">
        <v>18</v>
      </c>
      <c r="D674" t="s">
        <v>19</v>
      </c>
      <c r="E674" t="s">
        <v>20</v>
      </c>
      <c r="F674" t="s">
        <v>158</v>
      </c>
      <c r="G674" t="s">
        <v>22</v>
      </c>
      <c r="H674" t="s">
        <v>22</v>
      </c>
      <c r="I674" t="s">
        <v>23</v>
      </c>
      <c r="J674" t="s">
        <v>52</v>
      </c>
      <c r="K674">
        <v>1532</v>
      </c>
      <c r="L674">
        <v>2895.6</v>
      </c>
      <c r="M674">
        <v>607.79999999999995</v>
      </c>
      <c r="N674">
        <v>2287.1999999999998</v>
      </c>
      <c r="O674">
        <v>1271.4000000000001</v>
      </c>
      <c r="P674">
        <v>1015.8</v>
      </c>
      <c r="Q674">
        <f t="shared" si="20"/>
        <v>1.8900783289817231</v>
      </c>
      <c r="R674">
        <f t="shared" si="21"/>
        <v>35.08081226688769</v>
      </c>
    </row>
    <row r="675" spans="1:18" x14ac:dyDescent="0.25">
      <c r="A675" s="1">
        <v>45188</v>
      </c>
      <c r="B675" s="1">
        <v>44836</v>
      </c>
      <c r="C675" t="s">
        <v>45</v>
      </c>
      <c r="D675" t="s">
        <v>25</v>
      </c>
      <c r="E675" t="s">
        <v>26</v>
      </c>
      <c r="F675" t="s">
        <v>126</v>
      </c>
      <c r="G675" t="s">
        <v>47</v>
      </c>
      <c r="H675" t="s">
        <v>47</v>
      </c>
      <c r="I675" t="s">
        <v>48</v>
      </c>
      <c r="J675" t="s">
        <v>91</v>
      </c>
      <c r="K675">
        <v>6653</v>
      </c>
      <c r="L675">
        <v>4257.6000000000004</v>
      </c>
      <c r="M675">
        <v>894</v>
      </c>
      <c r="N675">
        <v>3363.6</v>
      </c>
      <c r="O675">
        <v>1995.6</v>
      </c>
      <c r="P675">
        <v>1367.4</v>
      </c>
      <c r="Q675">
        <f t="shared" si="20"/>
        <v>0.63995190139786573</v>
      </c>
      <c r="R675">
        <f t="shared" si="21"/>
        <v>32.116685456595263</v>
      </c>
    </row>
    <row r="676" spans="1:18" x14ac:dyDescent="0.25">
      <c r="A676" s="1">
        <v>45188</v>
      </c>
      <c r="B676" s="1">
        <v>44842</v>
      </c>
      <c r="C676" t="s">
        <v>45</v>
      </c>
      <c r="D676" t="s">
        <v>25</v>
      </c>
      <c r="E676" t="s">
        <v>59</v>
      </c>
      <c r="F676" t="s">
        <v>85</v>
      </c>
      <c r="G676" t="s">
        <v>86</v>
      </c>
      <c r="H676" t="s">
        <v>86</v>
      </c>
      <c r="I676" t="s">
        <v>87</v>
      </c>
      <c r="J676" t="s">
        <v>49</v>
      </c>
      <c r="K676">
        <v>893</v>
      </c>
      <c r="L676">
        <v>411</v>
      </c>
      <c r="M676">
        <v>73.8</v>
      </c>
      <c r="N676">
        <v>336.6</v>
      </c>
      <c r="O676">
        <v>241.2</v>
      </c>
      <c r="P676">
        <v>95.4</v>
      </c>
      <c r="Q676">
        <f t="shared" si="20"/>
        <v>0.46024636058230683</v>
      </c>
      <c r="R676">
        <f t="shared" si="21"/>
        <v>23.211678832116789</v>
      </c>
    </row>
    <row r="677" spans="1:18" x14ac:dyDescent="0.25">
      <c r="A677" s="1">
        <v>45189</v>
      </c>
      <c r="B677" s="1">
        <v>44832</v>
      </c>
      <c r="C677" t="s">
        <v>18</v>
      </c>
      <c r="D677" t="s">
        <v>19</v>
      </c>
      <c r="E677" t="s">
        <v>20</v>
      </c>
      <c r="F677" t="s">
        <v>121</v>
      </c>
      <c r="G677" t="s">
        <v>43</v>
      </c>
      <c r="H677" t="s">
        <v>43</v>
      </c>
      <c r="I677" t="s">
        <v>43</v>
      </c>
      <c r="J677" t="s">
        <v>40</v>
      </c>
      <c r="K677">
        <v>25403</v>
      </c>
      <c r="L677">
        <v>48008.7</v>
      </c>
      <c r="M677">
        <v>9121.68</v>
      </c>
      <c r="N677">
        <v>38887.019999999997</v>
      </c>
      <c r="O677">
        <v>21083.22</v>
      </c>
      <c r="P677">
        <v>17803.8</v>
      </c>
      <c r="Q677">
        <f t="shared" si="20"/>
        <v>1.8898830846750383</v>
      </c>
      <c r="R677">
        <f t="shared" si="21"/>
        <v>37.084528429222203</v>
      </c>
    </row>
    <row r="678" spans="1:18" x14ac:dyDescent="0.25">
      <c r="A678" s="1">
        <v>45189</v>
      </c>
      <c r="B678" s="1">
        <v>44842</v>
      </c>
      <c r="C678" t="s">
        <v>18</v>
      </c>
      <c r="D678" t="s">
        <v>19</v>
      </c>
      <c r="E678" t="s">
        <v>53</v>
      </c>
      <c r="F678" t="s">
        <v>68</v>
      </c>
      <c r="G678" t="s">
        <v>69</v>
      </c>
      <c r="H678" t="s">
        <v>69</v>
      </c>
      <c r="I678" t="s">
        <v>69</v>
      </c>
      <c r="J678" t="s">
        <v>52</v>
      </c>
      <c r="K678">
        <v>806</v>
      </c>
      <c r="L678">
        <v>330.6</v>
      </c>
      <c r="M678">
        <v>72.599999999999994</v>
      </c>
      <c r="N678">
        <v>257.39999999999998</v>
      </c>
      <c r="O678">
        <v>177</v>
      </c>
      <c r="P678">
        <v>80.400000000000006</v>
      </c>
      <c r="Q678">
        <f t="shared" si="20"/>
        <v>0.41017369727047148</v>
      </c>
      <c r="R678">
        <f t="shared" si="21"/>
        <v>24.319419237749546</v>
      </c>
    </row>
    <row r="679" spans="1:18" x14ac:dyDescent="0.25">
      <c r="A679" s="1">
        <v>45190</v>
      </c>
      <c r="B679" s="1">
        <v>44827</v>
      </c>
      <c r="C679" t="s">
        <v>45</v>
      </c>
      <c r="D679" t="s">
        <v>25</v>
      </c>
      <c r="E679" t="s">
        <v>31</v>
      </c>
      <c r="F679" t="s">
        <v>126</v>
      </c>
      <c r="G679" t="s">
        <v>47</v>
      </c>
      <c r="H679" t="s">
        <v>47</v>
      </c>
      <c r="I679" t="s">
        <v>48</v>
      </c>
      <c r="J679" t="s">
        <v>91</v>
      </c>
      <c r="K679">
        <v>6653</v>
      </c>
      <c r="L679">
        <v>5455.2</v>
      </c>
      <c r="M679">
        <v>1145.4000000000001</v>
      </c>
      <c r="N679">
        <v>4309.2</v>
      </c>
      <c r="O679">
        <v>2661</v>
      </c>
      <c r="P679">
        <v>1648.2</v>
      </c>
      <c r="Q679">
        <f t="shared" si="20"/>
        <v>0.8199609198857658</v>
      </c>
      <c r="R679">
        <f t="shared" si="21"/>
        <v>30.213374395072591</v>
      </c>
    </row>
    <row r="680" spans="1:18" x14ac:dyDescent="0.25">
      <c r="A680" s="1">
        <v>45190</v>
      </c>
      <c r="B680" s="1">
        <v>44837</v>
      </c>
      <c r="C680" t="s">
        <v>18</v>
      </c>
      <c r="D680" t="s">
        <v>19</v>
      </c>
      <c r="E680" t="s">
        <v>20</v>
      </c>
      <c r="F680" t="s">
        <v>27</v>
      </c>
      <c r="G680" t="s">
        <v>28</v>
      </c>
      <c r="H680" t="s">
        <v>93</v>
      </c>
      <c r="I680" t="s">
        <v>93</v>
      </c>
      <c r="J680" t="s">
        <v>24</v>
      </c>
      <c r="K680">
        <v>21168</v>
      </c>
      <c r="L680">
        <v>40007.4</v>
      </c>
      <c r="M680">
        <v>8801.4</v>
      </c>
      <c r="N680">
        <v>31206.6</v>
      </c>
      <c r="O680">
        <v>17569.2</v>
      </c>
      <c r="P680">
        <v>13636.2</v>
      </c>
      <c r="Q680">
        <f t="shared" si="20"/>
        <v>1.8899943310657596</v>
      </c>
      <c r="R680">
        <f t="shared" si="21"/>
        <v>34.084194424031551</v>
      </c>
    </row>
    <row r="681" spans="1:18" x14ac:dyDescent="0.25">
      <c r="A681" s="1">
        <v>45190</v>
      </c>
      <c r="B681" s="1">
        <v>44851</v>
      </c>
      <c r="C681" t="s">
        <v>18</v>
      </c>
      <c r="D681" t="s">
        <v>25</v>
      </c>
      <c r="E681" t="s">
        <v>26</v>
      </c>
      <c r="F681" t="s">
        <v>127</v>
      </c>
      <c r="G681" t="s">
        <v>38</v>
      </c>
      <c r="H681" t="s">
        <v>38</v>
      </c>
      <c r="I681" t="s">
        <v>39</v>
      </c>
      <c r="J681" t="s">
        <v>44</v>
      </c>
      <c r="K681">
        <v>8066</v>
      </c>
      <c r="L681">
        <v>5160.6000000000004</v>
      </c>
      <c r="M681">
        <v>980.4</v>
      </c>
      <c r="N681">
        <v>4180.2</v>
      </c>
      <c r="O681">
        <v>2419.1999999999998</v>
      </c>
      <c r="P681">
        <v>1761</v>
      </c>
      <c r="Q681">
        <f t="shared" si="20"/>
        <v>0.63979667741135637</v>
      </c>
      <c r="R681">
        <f t="shared" si="21"/>
        <v>34.123939076851528</v>
      </c>
    </row>
    <row r="682" spans="1:18" x14ac:dyDescent="0.25">
      <c r="A682" s="1">
        <v>45191</v>
      </c>
      <c r="B682" s="1">
        <v>44829</v>
      </c>
      <c r="C682" t="s">
        <v>45</v>
      </c>
      <c r="D682" t="s">
        <v>25</v>
      </c>
      <c r="E682" t="s">
        <v>26</v>
      </c>
      <c r="F682" t="s">
        <v>144</v>
      </c>
      <c r="G682" t="s">
        <v>71</v>
      </c>
      <c r="H682" t="s">
        <v>71</v>
      </c>
      <c r="I682" t="s">
        <v>72</v>
      </c>
      <c r="J682" t="s">
        <v>91</v>
      </c>
      <c r="K682">
        <v>1270</v>
      </c>
      <c r="L682">
        <v>812.4</v>
      </c>
      <c r="M682">
        <v>170.4</v>
      </c>
      <c r="N682">
        <v>642</v>
      </c>
      <c r="O682">
        <v>381</v>
      </c>
      <c r="P682">
        <v>261</v>
      </c>
      <c r="Q682">
        <f t="shared" si="20"/>
        <v>0.6396850393700787</v>
      </c>
      <c r="R682">
        <f t="shared" si="21"/>
        <v>32.127031019202363</v>
      </c>
    </row>
    <row r="683" spans="1:18" x14ac:dyDescent="0.25">
      <c r="A683" s="1">
        <v>45191</v>
      </c>
      <c r="B683" s="1">
        <v>44846</v>
      </c>
      <c r="C683" t="s">
        <v>18</v>
      </c>
      <c r="D683" t="s">
        <v>19</v>
      </c>
      <c r="E683" t="s">
        <v>20</v>
      </c>
      <c r="F683" t="s">
        <v>81</v>
      </c>
      <c r="G683" t="s">
        <v>22</v>
      </c>
      <c r="H683" t="s">
        <v>22</v>
      </c>
      <c r="I683" t="s">
        <v>23</v>
      </c>
      <c r="J683" t="s">
        <v>36</v>
      </c>
      <c r="K683">
        <v>2218</v>
      </c>
      <c r="L683">
        <v>4191</v>
      </c>
      <c r="M683">
        <v>879.6</v>
      </c>
      <c r="N683">
        <v>3310.8</v>
      </c>
      <c r="O683">
        <v>1840.2</v>
      </c>
      <c r="P683">
        <v>1470</v>
      </c>
      <c r="Q683">
        <f t="shared" si="20"/>
        <v>1.8895401262398557</v>
      </c>
      <c r="R683">
        <f t="shared" si="21"/>
        <v>35.075161059413027</v>
      </c>
    </row>
    <row r="684" spans="1:18" x14ac:dyDescent="0.25">
      <c r="A684" s="1">
        <v>45192</v>
      </c>
      <c r="B684" s="1">
        <v>44839</v>
      </c>
      <c r="C684" t="s">
        <v>18</v>
      </c>
      <c r="D684" t="s">
        <v>19</v>
      </c>
      <c r="E684" t="s">
        <v>41</v>
      </c>
      <c r="F684" t="s">
        <v>42</v>
      </c>
      <c r="G684" t="s">
        <v>43</v>
      </c>
      <c r="H684" t="s">
        <v>43</v>
      </c>
      <c r="I684" t="s">
        <v>43</v>
      </c>
      <c r="J684" t="s">
        <v>44</v>
      </c>
      <c r="K684">
        <v>63504</v>
      </c>
      <c r="L684">
        <v>71124</v>
      </c>
      <c r="M684">
        <v>13513.2</v>
      </c>
      <c r="N684">
        <v>57610.8</v>
      </c>
      <c r="O684">
        <v>38737.199999999997</v>
      </c>
      <c r="P684">
        <v>18873</v>
      </c>
      <c r="Q684">
        <f t="shared" si="20"/>
        <v>1.119992441421013</v>
      </c>
      <c r="R684">
        <f t="shared" si="21"/>
        <v>26.53534671840729</v>
      </c>
    </row>
    <row r="685" spans="1:18" x14ac:dyDescent="0.25">
      <c r="A685" s="1">
        <v>45192</v>
      </c>
      <c r="B685" s="1">
        <v>44841</v>
      </c>
      <c r="C685" t="s">
        <v>45</v>
      </c>
      <c r="D685" t="s">
        <v>25</v>
      </c>
      <c r="E685" t="s">
        <v>26</v>
      </c>
      <c r="F685" t="s">
        <v>164</v>
      </c>
      <c r="G685" t="s">
        <v>66</v>
      </c>
      <c r="H685" t="s">
        <v>66</v>
      </c>
      <c r="I685" t="s">
        <v>66</v>
      </c>
      <c r="J685" t="s">
        <v>24</v>
      </c>
      <c r="K685">
        <v>5242</v>
      </c>
      <c r="L685">
        <v>3354.6</v>
      </c>
      <c r="M685">
        <v>620.4</v>
      </c>
      <c r="N685">
        <v>2733.6</v>
      </c>
      <c r="O685">
        <v>1572</v>
      </c>
      <c r="P685">
        <v>1161</v>
      </c>
      <c r="Q685">
        <f t="shared" si="20"/>
        <v>0.63994658527279658</v>
      </c>
      <c r="R685">
        <f t="shared" si="21"/>
        <v>34.609193346449651</v>
      </c>
    </row>
    <row r="686" spans="1:18" x14ac:dyDescent="0.25">
      <c r="A686" s="1">
        <v>45192</v>
      </c>
      <c r="B686" s="1">
        <v>44850</v>
      </c>
      <c r="C686" t="s">
        <v>18</v>
      </c>
      <c r="D686" t="s">
        <v>25</v>
      </c>
      <c r="E686" t="s">
        <v>31</v>
      </c>
      <c r="F686" t="s">
        <v>125</v>
      </c>
      <c r="G686" t="s">
        <v>51</v>
      </c>
      <c r="H686" t="s">
        <v>51</v>
      </c>
      <c r="I686" t="s">
        <v>39</v>
      </c>
      <c r="J686" t="s">
        <v>52</v>
      </c>
      <c r="K686">
        <v>1129</v>
      </c>
      <c r="L686">
        <v>925.2</v>
      </c>
      <c r="M686">
        <v>194.4</v>
      </c>
      <c r="N686">
        <v>730.8</v>
      </c>
      <c r="O686">
        <v>451.2</v>
      </c>
      <c r="P686">
        <v>279.60000000000002</v>
      </c>
      <c r="Q686">
        <f t="shared" si="20"/>
        <v>0.81948627103631533</v>
      </c>
      <c r="R686">
        <f t="shared" si="21"/>
        <v>30.220492866407266</v>
      </c>
    </row>
    <row r="687" spans="1:18" x14ac:dyDescent="0.25">
      <c r="A687" s="1">
        <v>45193</v>
      </c>
      <c r="B687" s="1">
        <v>44828</v>
      </c>
      <c r="C687" t="s">
        <v>45</v>
      </c>
      <c r="D687" t="s">
        <v>25</v>
      </c>
      <c r="E687" t="s">
        <v>31</v>
      </c>
      <c r="F687" t="s">
        <v>150</v>
      </c>
      <c r="G687" t="s">
        <v>71</v>
      </c>
      <c r="H687" t="s">
        <v>71</v>
      </c>
      <c r="I687" t="s">
        <v>72</v>
      </c>
      <c r="J687" t="s">
        <v>91</v>
      </c>
      <c r="K687">
        <v>24864</v>
      </c>
      <c r="L687">
        <v>20388</v>
      </c>
      <c r="M687">
        <v>4281</v>
      </c>
      <c r="N687">
        <v>16106.4</v>
      </c>
      <c r="O687">
        <v>9945.6</v>
      </c>
      <c r="P687">
        <v>6160.8</v>
      </c>
      <c r="Q687">
        <f t="shared" si="20"/>
        <v>0.81998069498069504</v>
      </c>
      <c r="R687">
        <f t="shared" si="21"/>
        <v>30.217775161859919</v>
      </c>
    </row>
    <row r="688" spans="1:18" x14ac:dyDescent="0.25">
      <c r="A688" s="1">
        <v>45193</v>
      </c>
      <c r="B688" s="1">
        <v>44837</v>
      </c>
      <c r="C688" t="s">
        <v>45</v>
      </c>
      <c r="D688" t="s">
        <v>19</v>
      </c>
      <c r="E688" t="s">
        <v>53</v>
      </c>
      <c r="F688" t="s">
        <v>70</v>
      </c>
      <c r="G688" t="s">
        <v>71</v>
      </c>
      <c r="H688" t="s">
        <v>71</v>
      </c>
      <c r="I688" t="s">
        <v>72</v>
      </c>
      <c r="J688" t="s">
        <v>49</v>
      </c>
      <c r="K688">
        <v>1622</v>
      </c>
      <c r="L688">
        <v>664.8</v>
      </c>
      <c r="M688">
        <v>139.19999999999999</v>
      </c>
      <c r="N688">
        <v>525.6</v>
      </c>
      <c r="O688">
        <v>357</v>
      </c>
      <c r="P688">
        <v>168.6</v>
      </c>
      <c r="Q688">
        <f t="shared" si="20"/>
        <v>0.4098643649815043</v>
      </c>
      <c r="R688">
        <f t="shared" si="21"/>
        <v>25.361010830324911</v>
      </c>
    </row>
    <row r="689" spans="1:18" x14ac:dyDescent="0.25">
      <c r="A689" s="1">
        <v>45193</v>
      </c>
      <c r="B689" s="1">
        <v>44842</v>
      </c>
      <c r="C689" t="s">
        <v>45</v>
      </c>
      <c r="D689" t="s">
        <v>19</v>
      </c>
      <c r="E689" t="s">
        <v>41</v>
      </c>
      <c r="F689" t="s">
        <v>108</v>
      </c>
      <c r="G689" t="s">
        <v>66</v>
      </c>
      <c r="H689" t="s">
        <v>66</v>
      </c>
      <c r="I689" t="s">
        <v>66</v>
      </c>
      <c r="J689" t="s">
        <v>24</v>
      </c>
      <c r="K689">
        <v>12096</v>
      </c>
      <c r="L689">
        <v>13547.4</v>
      </c>
      <c r="M689">
        <v>2506.1999999999998</v>
      </c>
      <c r="N689">
        <v>11041.2</v>
      </c>
      <c r="O689">
        <v>7378.2</v>
      </c>
      <c r="P689">
        <v>3662.4</v>
      </c>
      <c r="Q689">
        <f t="shared" si="20"/>
        <v>1.1199900793650794</v>
      </c>
      <c r="R689">
        <f t="shared" si="21"/>
        <v>27.03396961778644</v>
      </c>
    </row>
    <row r="690" spans="1:18" x14ac:dyDescent="0.25">
      <c r="A690" s="1">
        <v>45194</v>
      </c>
      <c r="B690" s="1">
        <v>44834</v>
      </c>
      <c r="C690" t="s">
        <v>45</v>
      </c>
      <c r="D690" t="s">
        <v>25</v>
      </c>
      <c r="E690" t="s">
        <v>31</v>
      </c>
      <c r="F690" t="s">
        <v>108</v>
      </c>
      <c r="G690" t="s">
        <v>66</v>
      </c>
      <c r="H690" t="s">
        <v>66</v>
      </c>
      <c r="I690" t="s">
        <v>66</v>
      </c>
      <c r="J690" t="s">
        <v>36</v>
      </c>
      <c r="K690">
        <v>4838</v>
      </c>
      <c r="L690">
        <v>3967.2</v>
      </c>
      <c r="M690">
        <v>733.8</v>
      </c>
      <c r="N690">
        <v>3233.4</v>
      </c>
      <c r="O690">
        <v>1935</v>
      </c>
      <c r="P690">
        <v>1297.8</v>
      </c>
      <c r="Q690">
        <f t="shared" si="20"/>
        <v>0.82000826787928893</v>
      </c>
      <c r="R690">
        <f t="shared" si="21"/>
        <v>32.713248638838479</v>
      </c>
    </row>
    <row r="691" spans="1:18" x14ac:dyDescent="0.25">
      <c r="A691" s="1">
        <v>45194</v>
      </c>
      <c r="B691" s="1">
        <v>44837</v>
      </c>
      <c r="C691" t="s">
        <v>18</v>
      </c>
      <c r="D691" t="s">
        <v>19</v>
      </c>
      <c r="E691" t="s">
        <v>53</v>
      </c>
      <c r="F691" t="s">
        <v>27</v>
      </c>
      <c r="G691" t="s">
        <v>28</v>
      </c>
      <c r="H691" t="s">
        <v>93</v>
      </c>
      <c r="I691" t="s">
        <v>93</v>
      </c>
      <c r="J691" t="s">
        <v>24</v>
      </c>
      <c r="K691">
        <v>21168</v>
      </c>
      <c r="L691">
        <v>8678.4</v>
      </c>
      <c r="M691">
        <v>1909.2</v>
      </c>
      <c r="N691">
        <v>6769.2</v>
      </c>
      <c r="O691">
        <v>4656.6000000000004</v>
      </c>
      <c r="P691">
        <v>2112</v>
      </c>
      <c r="Q691">
        <f t="shared" si="20"/>
        <v>0.40997732426303851</v>
      </c>
      <c r="R691">
        <f t="shared" si="21"/>
        <v>24.33628318584071</v>
      </c>
    </row>
    <row r="692" spans="1:18" x14ac:dyDescent="0.25">
      <c r="A692" s="1">
        <v>45194</v>
      </c>
      <c r="B692" s="1">
        <v>44840</v>
      </c>
      <c r="C692" t="s">
        <v>45</v>
      </c>
      <c r="D692" t="s">
        <v>19</v>
      </c>
      <c r="E692" t="s">
        <v>20</v>
      </c>
      <c r="F692" t="s">
        <v>132</v>
      </c>
      <c r="G692" t="s">
        <v>99</v>
      </c>
      <c r="H692" t="s">
        <v>100</v>
      </c>
      <c r="I692" t="s">
        <v>87</v>
      </c>
      <c r="J692" t="s">
        <v>91</v>
      </c>
      <c r="K692">
        <v>2177</v>
      </c>
      <c r="L692">
        <v>4114.8</v>
      </c>
      <c r="M692">
        <v>740.4</v>
      </c>
      <c r="N692">
        <v>3373.8</v>
      </c>
      <c r="O692">
        <v>1806.6</v>
      </c>
      <c r="P692">
        <v>1567.2</v>
      </c>
      <c r="Q692">
        <f t="shared" si="20"/>
        <v>1.8901240238860819</v>
      </c>
      <c r="R692">
        <f t="shared" si="21"/>
        <v>38.086905803441233</v>
      </c>
    </row>
    <row r="693" spans="1:18" x14ac:dyDescent="0.25">
      <c r="A693" s="1">
        <v>45195</v>
      </c>
      <c r="B693" s="1">
        <v>44835</v>
      </c>
      <c r="C693" t="s">
        <v>18</v>
      </c>
      <c r="D693" t="s">
        <v>25</v>
      </c>
      <c r="E693" t="s">
        <v>59</v>
      </c>
      <c r="F693" t="s">
        <v>145</v>
      </c>
      <c r="G693" t="s">
        <v>69</v>
      </c>
      <c r="H693" t="s">
        <v>69</v>
      </c>
      <c r="I693" t="s">
        <v>69</v>
      </c>
      <c r="J693" t="s">
        <v>36</v>
      </c>
      <c r="K693">
        <v>1270</v>
      </c>
      <c r="L693">
        <v>583.79999999999995</v>
      </c>
      <c r="M693">
        <v>128.4</v>
      </c>
      <c r="N693">
        <v>455.4</v>
      </c>
      <c r="O693">
        <v>342.6</v>
      </c>
      <c r="P693">
        <v>112.2</v>
      </c>
      <c r="Q693">
        <f t="shared" si="20"/>
        <v>0.45968503937007871</v>
      </c>
      <c r="R693">
        <f t="shared" si="21"/>
        <v>19.218910585817063</v>
      </c>
    </row>
    <row r="694" spans="1:18" x14ac:dyDescent="0.25">
      <c r="A694" s="1">
        <v>45195</v>
      </c>
      <c r="B694" s="1">
        <v>44840</v>
      </c>
      <c r="C694" t="s">
        <v>18</v>
      </c>
      <c r="D694" t="s">
        <v>25</v>
      </c>
      <c r="E694" t="s">
        <v>59</v>
      </c>
      <c r="F694" t="s">
        <v>27</v>
      </c>
      <c r="G694" t="s">
        <v>28</v>
      </c>
      <c r="H694" t="s">
        <v>93</v>
      </c>
      <c r="I694" t="s">
        <v>93</v>
      </c>
      <c r="J694" t="s">
        <v>24</v>
      </c>
      <c r="K694">
        <v>8467</v>
      </c>
      <c r="L694">
        <v>3894.6</v>
      </c>
      <c r="M694">
        <v>856.8</v>
      </c>
      <c r="N694">
        <v>3037.8</v>
      </c>
      <c r="O694">
        <v>2286</v>
      </c>
      <c r="P694">
        <v>751.8</v>
      </c>
      <c r="Q694">
        <f t="shared" si="20"/>
        <v>0.45997401677099325</v>
      </c>
      <c r="R694">
        <f t="shared" si="21"/>
        <v>19.303651209366816</v>
      </c>
    </row>
    <row r="695" spans="1:18" x14ac:dyDescent="0.25">
      <c r="A695" s="1">
        <v>45196</v>
      </c>
      <c r="B695" s="1">
        <v>44833</v>
      </c>
      <c r="C695" t="s">
        <v>18</v>
      </c>
      <c r="D695" t="s">
        <v>25</v>
      </c>
      <c r="E695" t="s">
        <v>59</v>
      </c>
      <c r="F695" t="s">
        <v>167</v>
      </c>
      <c r="G695" t="s">
        <v>28</v>
      </c>
      <c r="H695" t="s">
        <v>93</v>
      </c>
      <c r="I695" t="s">
        <v>93</v>
      </c>
      <c r="J695" t="s">
        <v>24</v>
      </c>
      <c r="K695">
        <v>1028</v>
      </c>
      <c r="L695">
        <v>472.8</v>
      </c>
      <c r="M695">
        <v>103.8</v>
      </c>
      <c r="N695">
        <v>368.4</v>
      </c>
      <c r="O695">
        <v>277.2</v>
      </c>
      <c r="P695">
        <v>91.2</v>
      </c>
      <c r="Q695">
        <f t="shared" si="20"/>
        <v>0.45992217898832688</v>
      </c>
      <c r="R695">
        <f t="shared" si="21"/>
        <v>19.289340101522843</v>
      </c>
    </row>
    <row r="696" spans="1:18" x14ac:dyDescent="0.25">
      <c r="A696" s="1">
        <v>45196</v>
      </c>
      <c r="B696" s="1">
        <v>44843</v>
      </c>
      <c r="C696" t="s">
        <v>45</v>
      </c>
      <c r="D696" t="s">
        <v>19</v>
      </c>
      <c r="E696" t="s">
        <v>53</v>
      </c>
      <c r="F696" t="s">
        <v>80</v>
      </c>
      <c r="G696" t="s">
        <v>61</v>
      </c>
      <c r="H696" t="s">
        <v>61</v>
      </c>
      <c r="I696" t="s">
        <v>39</v>
      </c>
      <c r="J696" t="s">
        <v>24</v>
      </c>
      <c r="K696">
        <v>1149</v>
      </c>
      <c r="L696">
        <v>471</v>
      </c>
      <c r="M696">
        <v>87</v>
      </c>
      <c r="N696">
        <v>383.4</v>
      </c>
      <c r="O696">
        <v>252.6</v>
      </c>
      <c r="P696">
        <v>130.80000000000001</v>
      </c>
      <c r="Q696">
        <f t="shared" si="20"/>
        <v>0.40992167101827676</v>
      </c>
      <c r="R696">
        <f t="shared" si="21"/>
        <v>27.770700636942678</v>
      </c>
    </row>
    <row r="697" spans="1:18" x14ac:dyDescent="0.25">
      <c r="A697" s="1">
        <v>45196</v>
      </c>
      <c r="B697" s="1">
        <v>44859</v>
      </c>
      <c r="C697" t="s">
        <v>45</v>
      </c>
      <c r="D697" t="s">
        <v>25</v>
      </c>
      <c r="E697" t="s">
        <v>59</v>
      </c>
      <c r="F697" t="s">
        <v>135</v>
      </c>
      <c r="G697" t="s">
        <v>29</v>
      </c>
      <c r="H697" t="s">
        <v>29</v>
      </c>
      <c r="I697" t="s">
        <v>63</v>
      </c>
      <c r="J697" t="s">
        <v>24</v>
      </c>
      <c r="K697">
        <v>12096</v>
      </c>
      <c r="L697">
        <v>5563.8</v>
      </c>
      <c r="M697">
        <v>1029</v>
      </c>
      <c r="N697">
        <v>4534.2</v>
      </c>
      <c r="O697">
        <v>3265.8</v>
      </c>
      <c r="P697">
        <v>1268.4000000000001</v>
      </c>
      <c r="Q697">
        <f t="shared" si="20"/>
        <v>0.45997023809523813</v>
      </c>
      <c r="R697">
        <f t="shared" si="21"/>
        <v>22.797368704842015</v>
      </c>
    </row>
    <row r="698" spans="1:18" x14ac:dyDescent="0.25">
      <c r="A698" s="1">
        <v>45197</v>
      </c>
      <c r="B698" s="1">
        <v>44840</v>
      </c>
      <c r="C698" t="s">
        <v>45</v>
      </c>
      <c r="D698" t="s">
        <v>25</v>
      </c>
      <c r="E698" t="s">
        <v>59</v>
      </c>
      <c r="F698" t="s">
        <v>106</v>
      </c>
      <c r="G698" t="s">
        <v>99</v>
      </c>
      <c r="H698" t="s">
        <v>100</v>
      </c>
      <c r="I698" t="s">
        <v>87</v>
      </c>
      <c r="J698" t="s">
        <v>49</v>
      </c>
      <c r="K698">
        <v>1411</v>
      </c>
      <c r="L698">
        <v>648.6</v>
      </c>
      <c r="M698">
        <v>116.4</v>
      </c>
      <c r="N698">
        <v>532.20000000000005</v>
      </c>
      <c r="O698">
        <v>381</v>
      </c>
      <c r="P698">
        <v>151.19999999999999</v>
      </c>
      <c r="Q698">
        <f t="shared" si="20"/>
        <v>0.45967399007795889</v>
      </c>
      <c r="R698">
        <f t="shared" si="21"/>
        <v>23.311748381128581</v>
      </c>
    </row>
    <row r="699" spans="1:18" x14ac:dyDescent="0.25">
      <c r="A699" s="1">
        <v>45197</v>
      </c>
      <c r="B699" s="1">
        <v>44860</v>
      </c>
      <c r="C699" t="s">
        <v>45</v>
      </c>
      <c r="D699" t="s">
        <v>19</v>
      </c>
      <c r="E699" t="s">
        <v>53</v>
      </c>
      <c r="F699" t="s">
        <v>125</v>
      </c>
      <c r="G699" t="s">
        <v>61</v>
      </c>
      <c r="H699" t="s">
        <v>61</v>
      </c>
      <c r="I699" t="s">
        <v>39</v>
      </c>
      <c r="J699" t="s">
        <v>36</v>
      </c>
      <c r="K699">
        <v>1693</v>
      </c>
      <c r="L699">
        <v>694.2</v>
      </c>
      <c r="M699">
        <v>128.4</v>
      </c>
      <c r="N699">
        <v>565.79999999999995</v>
      </c>
      <c r="O699">
        <v>372</v>
      </c>
      <c r="P699">
        <v>193.2</v>
      </c>
      <c r="Q699">
        <f t="shared" si="20"/>
        <v>0.41004134672179565</v>
      </c>
      <c r="R699">
        <f t="shared" si="21"/>
        <v>27.830596369922212</v>
      </c>
    </row>
    <row r="700" spans="1:18" x14ac:dyDescent="0.25">
      <c r="A700" s="1">
        <v>45198</v>
      </c>
      <c r="B700" s="1">
        <v>44855</v>
      </c>
      <c r="C700" t="s">
        <v>18</v>
      </c>
      <c r="D700" t="s">
        <v>19</v>
      </c>
      <c r="E700" t="s">
        <v>20</v>
      </c>
      <c r="F700" t="s">
        <v>83</v>
      </c>
      <c r="G700" t="s">
        <v>69</v>
      </c>
      <c r="H700" t="s">
        <v>69</v>
      </c>
      <c r="I700" t="s">
        <v>69</v>
      </c>
      <c r="J700" t="s">
        <v>36</v>
      </c>
      <c r="K700">
        <v>1905</v>
      </c>
      <c r="L700">
        <v>3600.6</v>
      </c>
      <c r="M700">
        <v>792</v>
      </c>
      <c r="N700">
        <v>2808</v>
      </c>
      <c r="O700">
        <v>1581</v>
      </c>
      <c r="P700">
        <v>1227</v>
      </c>
      <c r="Q700">
        <f t="shared" si="20"/>
        <v>1.8900787401574803</v>
      </c>
      <c r="R700">
        <f t="shared" si="21"/>
        <v>34.077653724379267</v>
      </c>
    </row>
    <row r="701" spans="1:18" x14ac:dyDescent="0.25">
      <c r="A701" s="1">
        <v>45198</v>
      </c>
      <c r="B701" s="1">
        <v>44860</v>
      </c>
      <c r="C701" t="s">
        <v>18</v>
      </c>
      <c r="D701" t="s">
        <v>19</v>
      </c>
      <c r="E701" t="s">
        <v>53</v>
      </c>
      <c r="F701" t="s">
        <v>68</v>
      </c>
      <c r="G701" t="s">
        <v>69</v>
      </c>
      <c r="H701" t="s">
        <v>69</v>
      </c>
      <c r="I701" t="s">
        <v>69</v>
      </c>
      <c r="J701" t="s">
        <v>52</v>
      </c>
      <c r="K701">
        <v>645</v>
      </c>
      <c r="L701">
        <v>264</v>
      </c>
      <c r="M701">
        <v>57.6</v>
      </c>
      <c r="N701">
        <v>205.8</v>
      </c>
      <c r="O701">
        <v>141.6</v>
      </c>
      <c r="P701">
        <v>64.2</v>
      </c>
      <c r="Q701">
        <f t="shared" si="20"/>
        <v>0.40930232558139534</v>
      </c>
      <c r="R701">
        <f t="shared" si="21"/>
        <v>24.318181818181817</v>
      </c>
    </row>
    <row r="702" spans="1:18" x14ac:dyDescent="0.25">
      <c r="A702" s="1">
        <v>45199</v>
      </c>
      <c r="B702" s="1">
        <v>44837</v>
      </c>
      <c r="C702" t="s">
        <v>45</v>
      </c>
      <c r="D702" t="s">
        <v>25</v>
      </c>
      <c r="E702" t="s">
        <v>31</v>
      </c>
      <c r="F702" t="s">
        <v>155</v>
      </c>
      <c r="G702" t="s">
        <v>47</v>
      </c>
      <c r="H702" t="s">
        <v>47</v>
      </c>
      <c r="I702" t="s">
        <v>48</v>
      </c>
      <c r="J702" t="s">
        <v>91</v>
      </c>
      <c r="K702">
        <v>322</v>
      </c>
      <c r="L702">
        <v>264</v>
      </c>
      <c r="M702">
        <v>55.2</v>
      </c>
      <c r="N702">
        <v>208.8</v>
      </c>
      <c r="O702">
        <v>129</v>
      </c>
      <c r="P702">
        <v>79.8</v>
      </c>
      <c r="Q702">
        <f t="shared" si="20"/>
        <v>0.81987577639751552</v>
      </c>
      <c r="R702">
        <f t="shared" si="21"/>
        <v>30.227272727272727</v>
      </c>
    </row>
    <row r="703" spans="1:18" x14ac:dyDescent="0.25">
      <c r="A703" s="1">
        <v>45199</v>
      </c>
      <c r="B703" s="1">
        <v>44852</v>
      </c>
      <c r="C703" t="s">
        <v>18</v>
      </c>
      <c r="D703" t="s">
        <v>25</v>
      </c>
      <c r="E703" t="s">
        <v>26</v>
      </c>
      <c r="F703" t="s">
        <v>133</v>
      </c>
      <c r="G703" t="s">
        <v>38</v>
      </c>
      <c r="H703" t="s">
        <v>38</v>
      </c>
      <c r="I703" t="s">
        <v>39</v>
      </c>
      <c r="J703" t="s">
        <v>44</v>
      </c>
      <c r="K703">
        <v>202</v>
      </c>
      <c r="L703">
        <v>129</v>
      </c>
      <c r="M703">
        <v>24</v>
      </c>
      <c r="N703">
        <v>104.4</v>
      </c>
      <c r="O703">
        <v>60</v>
      </c>
      <c r="P703">
        <v>43.8</v>
      </c>
      <c r="Q703">
        <f t="shared" si="20"/>
        <v>0.63861386138613863</v>
      </c>
      <c r="R703">
        <f t="shared" si="21"/>
        <v>33.953488372093027</v>
      </c>
    </row>
    <row r="704" spans="1:18" x14ac:dyDescent="0.25">
      <c r="A704" s="1">
        <v>45199</v>
      </c>
      <c r="B704" s="1">
        <v>44858</v>
      </c>
      <c r="C704" t="s">
        <v>45</v>
      </c>
      <c r="D704" t="s">
        <v>25</v>
      </c>
      <c r="E704" t="s">
        <v>31</v>
      </c>
      <c r="F704" t="s">
        <v>94</v>
      </c>
      <c r="G704" t="s">
        <v>71</v>
      </c>
      <c r="H704" t="s">
        <v>71</v>
      </c>
      <c r="I704" t="s">
        <v>72</v>
      </c>
      <c r="J704" t="s">
        <v>49</v>
      </c>
      <c r="K704">
        <v>847</v>
      </c>
      <c r="L704">
        <v>694.2</v>
      </c>
      <c r="M704">
        <v>145.80000000000001</v>
      </c>
      <c r="N704">
        <v>548.4</v>
      </c>
      <c r="O704">
        <v>338.4</v>
      </c>
      <c r="P704">
        <v>209.4</v>
      </c>
      <c r="Q704">
        <f t="shared" si="20"/>
        <v>0.81959858323494694</v>
      </c>
      <c r="R704">
        <f t="shared" si="21"/>
        <v>30.164217804667242</v>
      </c>
    </row>
    <row r="705" spans="1:18" x14ac:dyDescent="0.25">
      <c r="A705" s="1">
        <v>45200</v>
      </c>
      <c r="B705" s="1">
        <v>44836</v>
      </c>
      <c r="C705" t="s">
        <v>18</v>
      </c>
      <c r="D705" t="s">
        <v>19</v>
      </c>
      <c r="E705" t="s">
        <v>20</v>
      </c>
      <c r="F705" t="s">
        <v>64</v>
      </c>
      <c r="G705" t="s">
        <v>65</v>
      </c>
      <c r="H705" t="s">
        <v>66</v>
      </c>
      <c r="I705" t="s">
        <v>66</v>
      </c>
      <c r="J705" t="s">
        <v>36</v>
      </c>
      <c r="K705">
        <v>645</v>
      </c>
      <c r="L705">
        <v>1182.5999999999999</v>
      </c>
      <c r="M705">
        <v>247.8</v>
      </c>
      <c r="N705">
        <v>934.2</v>
      </c>
      <c r="O705">
        <v>523.79999999999995</v>
      </c>
      <c r="P705">
        <v>409.8</v>
      </c>
      <c r="Q705">
        <f t="shared" si="20"/>
        <v>1.8334883720930231</v>
      </c>
      <c r="R705">
        <f t="shared" si="21"/>
        <v>34.652460679857946</v>
      </c>
    </row>
    <row r="706" spans="1:18" x14ac:dyDescent="0.25">
      <c r="A706" s="1">
        <v>45200</v>
      </c>
      <c r="B706" s="1">
        <v>44842</v>
      </c>
      <c r="C706" t="s">
        <v>18</v>
      </c>
      <c r="D706" t="s">
        <v>25</v>
      </c>
      <c r="E706" t="s">
        <v>59</v>
      </c>
      <c r="F706" t="s">
        <v>146</v>
      </c>
      <c r="G706" t="s">
        <v>43</v>
      </c>
      <c r="H706" t="s">
        <v>43</v>
      </c>
      <c r="I706" t="s">
        <v>43</v>
      </c>
      <c r="J706" t="s">
        <v>40</v>
      </c>
      <c r="K706">
        <v>18144</v>
      </c>
      <c r="L706">
        <v>8091.9</v>
      </c>
      <c r="M706">
        <v>1537.38</v>
      </c>
      <c r="N706">
        <v>6553.98</v>
      </c>
      <c r="O706">
        <v>4855.1400000000003</v>
      </c>
      <c r="P706">
        <v>1698.84</v>
      </c>
      <c r="Q706">
        <f t="shared" si="20"/>
        <v>0.44598214285714283</v>
      </c>
      <c r="R706">
        <f t="shared" si="21"/>
        <v>20.99432766099433</v>
      </c>
    </row>
    <row r="707" spans="1:18" x14ac:dyDescent="0.25">
      <c r="A707" s="1">
        <v>45200</v>
      </c>
      <c r="B707" s="1">
        <v>44851</v>
      </c>
      <c r="C707" t="s">
        <v>18</v>
      </c>
      <c r="D707" t="s">
        <v>25</v>
      </c>
      <c r="E707" t="s">
        <v>26</v>
      </c>
      <c r="F707" t="s">
        <v>162</v>
      </c>
      <c r="G707" t="s">
        <v>78</v>
      </c>
      <c r="H707" t="s">
        <v>78</v>
      </c>
      <c r="I707" t="s">
        <v>79</v>
      </c>
      <c r="J707" t="s">
        <v>40</v>
      </c>
      <c r="K707">
        <v>968</v>
      </c>
      <c r="L707">
        <v>603.72</v>
      </c>
      <c r="M707">
        <v>102.6</v>
      </c>
      <c r="N707">
        <v>501.12</v>
      </c>
      <c r="O707">
        <v>287.27999999999997</v>
      </c>
      <c r="P707">
        <v>213.3</v>
      </c>
      <c r="Q707">
        <f t="shared" ref="Q707:Q770" si="22">L707/K707</f>
        <v>0.62367768595041329</v>
      </c>
      <c r="R707">
        <f t="shared" ref="R707:R770" si="23">P707*100/L707</f>
        <v>35.330948121645797</v>
      </c>
    </row>
    <row r="708" spans="1:18" x14ac:dyDescent="0.25">
      <c r="A708" s="1">
        <v>45202</v>
      </c>
      <c r="B708" s="1">
        <v>44843</v>
      </c>
      <c r="C708" t="s">
        <v>45</v>
      </c>
      <c r="D708" t="s">
        <v>19</v>
      </c>
      <c r="E708" t="s">
        <v>41</v>
      </c>
      <c r="F708" t="s">
        <v>94</v>
      </c>
      <c r="G708" t="s">
        <v>71</v>
      </c>
      <c r="H708" t="s">
        <v>71</v>
      </c>
      <c r="I708" t="s">
        <v>72</v>
      </c>
      <c r="J708" t="s">
        <v>49</v>
      </c>
      <c r="K708">
        <v>2117</v>
      </c>
      <c r="L708">
        <v>2307.6</v>
      </c>
      <c r="M708">
        <v>484.2</v>
      </c>
      <c r="N708">
        <v>1822.8</v>
      </c>
      <c r="O708">
        <v>1258.2</v>
      </c>
      <c r="P708">
        <v>564</v>
      </c>
      <c r="Q708">
        <f t="shared" si="22"/>
        <v>1.0900330656589512</v>
      </c>
      <c r="R708">
        <f t="shared" si="23"/>
        <v>24.440977639105565</v>
      </c>
    </row>
    <row r="709" spans="1:18" x14ac:dyDescent="0.25">
      <c r="A709" s="1">
        <v>45202</v>
      </c>
      <c r="B709" s="1">
        <v>44854</v>
      </c>
      <c r="C709" t="s">
        <v>45</v>
      </c>
      <c r="D709" t="s">
        <v>19</v>
      </c>
      <c r="E709" t="s">
        <v>53</v>
      </c>
      <c r="F709" t="s">
        <v>85</v>
      </c>
      <c r="G709" t="s">
        <v>86</v>
      </c>
      <c r="H709" t="s">
        <v>86</v>
      </c>
      <c r="I709" t="s">
        <v>87</v>
      </c>
      <c r="J709" t="s">
        <v>49</v>
      </c>
      <c r="K709">
        <v>1532</v>
      </c>
      <c r="L709">
        <v>607.20000000000005</v>
      </c>
      <c r="M709">
        <v>109.2</v>
      </c>
      <c r="N709">
        <v>498</v>
      </c>
      <c r="O709">
        <v>333.6</v>
      </c>
      <c r="P709">
        <v>163.80000000000001</v>
      </c>
      <c r="Q709">
        <f t="shared" si="22"/>
        <v>0.39634464751958226</v>
      </c>
      <c r="R709">
        <f t="shared" si="23"/>
        <v>26.976284584980238</v>
      </c>
    </row>
    <row r="710" spans="1:18" x14ac:dyDescent="0.25">
      <c r="A710" s="1">
        <v>45202</v>
      </c>
      <c r="B710" s="1">
        <v>44858</v>
      </c>
      <c r="C710" t="s">
        <v>45</v>
      </c>
      <c r="D710" t="s">
        <v>25</v>
      </c>
      <c r="E710" t="s">
        <v>26</v>
      </c>
      <c r="F710" t="s">
        <v>106</v>
      </c>
      <c r="G710" t="s">
        <v>99</v>
      </c>
      <c r="H710" t="s">
        <v>100</v>
      </c>
      <c r="I710" t="s">
        <v>87</v>
      </c>
      <c r="J710" t="s">
        <v>49</v>
      </c>
      <c r="K710">
        <v>1129</v>
      </c>
      <c r="L710">
        <v>704.4</v>
      </c>
      <c r="M710">
        <v>126.6</v>
      </c>
      <c r="N710">
        <v>577.79999999999995</v>
      </c>
      <c r="O710">
        <v>335.4</v>
      </c>
      <c r="P710">
        <v>241.8</v>
      </c>
      <c r="Q710">
        <f t="shared" si="22"/>
        <v>0.62391496899911425</v>
      </c>
      <c r="R710">
        <f t="shared" si="23"/>
        <v>34.327086882453152</v>
      </c>
    </row>
    <row r="711" spans="1:18" x14ac:dyDescent="0.25">
      <c r="A711" s="1">
        <v>45203</v>
      </c>
      <c r="B711" s="1">
        <v>44864</v>
      </c>
      <c r="C711" t="s">
        <v>18</v>
      </c>
      <c r="D711" t="s">
        <v>19</v>
      </c>
      <c r="E711" t="s">
        <v>53</v>
      </c>
      <c r="F711" t="s">
        <v>21</v>
      </c>
      <c r="G711" t="s">
        <v>22</v>
      </c>
      <c r="H711" t="s">
        <v>22</v>
      </c>
      <c r="I711" t="s">
        <v>23</v>
      </c>
      <c r="J711" t="s">
        <v>24</v>
      </c>
      <c r="K711">
        <v>1814</v>
      </c>
      <c r="L711">
        <v>718.8</v>
      </c>
      <c r="M711">
        <v>150.6</v>
      </c>
      <c r="N711">
        <v>568.20000000000005</v>
      </c>
      <c r="O711">
        <v>395.4</v>
      </c>
      <c r="P711">
        <v>172.2</v>
      </c>
      <c r="Q711">
        <f t="shared" si="22"/>
        <v>0.3962513781697905</v>
      </c>
      <c r="R711">
        <f t="shared" si="23"/>
        <v>23.956594323873123</v>
      </c>
    </row>
    <row r="712" spans="1:18" x14ac:dyDescent="0.25">
      <c r="A712" s="1">
        <v>45204</v>
      </c>
      <c r="B712" s="1">
        <v>44853</v>
      </c>
      <c r="C712" t="s">
        <v>18</v>
      </c>
      <c r="D712" t="s">
        <v>19</v>
      </c>
      <c r="E712" t="s">
        <v>41</v>
      </c>
      <c r="F712" t="s">
        <v>82</v>
      </c>
      <c r="G712" t="s">
        <v>43</v>
      </c>
      <c r="H712" t="s">
        <v>43</v>
      </c>
      <c r="I712" t="s">
        <v>43</v>
      </c>
      <c r="J712" t="s">
        <v>40</v>
      </c>
      <c r="K712">
        <v>1452</v>
      </c>
      <c r="L712">
        <v>1582.2</v>
      </c>
      <c r="M712">
        <v>300.24</v>
      </c>
      <c r="N712">
        <v>1281.42</v>
      </c>
      <c r="O712">
        <v>862.92</v>
      </c>
      <c r="P712">
        <v>418.5</v>
      </c>
      <c r="Q712">
        <f t="shared" si="22"/>
        <v>1.0896694214876033</v>
      </c>
      <c r="R712">
        <f t="shared" si="23"/>
        <v>26.450511945392492</v>
      </c>
    </row>
    <row r="713" spans="1:18" x14ac:dyDescent="0.25">
      <c r="A713" s="1">
        <v>45204</v>
      </c>
      <c r="B713" s="1">
        <v>44858</v>
      </c>
      <c r="C713" t="s">
        <v>18</v>
      </c>
      <c r="D713" t="s">
        <v>25</v>
      </c>
      <c r="E713" t="s">
        <v>59</v>
      </c>
      <c r="F713" t="s">
        <v>109</v>
      </c>
      <c r="G713" t="s">
        <v>101</v>
      </c>
      <c r="H713" t="s">
        <v>102</v>
      </c>
      <c r="I713" t="s">
        <v>102</v>
      </c>
      <c r="J713" t="s">
        <v>40</v>
      </c>
      <c r="K713">
        <v>545</v>
      </c>
      <c r="L713">
        <v>242.46</v>
      </c>
      <c r="M713">
        <v>41.04</v>
      </c>
      <c r="N713">
        <v>201.42</v>
      </c>
      <c r="O713">
        <v>145.26</v>
      </c>
      <c r="P713">
        <v>55.62</v>
      </c>
      <c r="Q713">
        <f t="shared" si="22"/>
        <v>0.44488073394495414</v>
      </c>
      <c r="R713">
        <f t="shared" si="23"/>
        <v>22.939866369710465</v>
      </c>
    </row>
    <row r="714" spans="1:18" x14ac:dyDescent="0.25">
      <c r="A714" s="1">
        <v>45205</v>
      </c>
      <c r="B714" s="1">
        <v>44842</v>
      </c>
      <c r="C714" t="s">
        <v>18</v>
      </c>
      <c r="D714" t="s">
        <v>19</v>
      </c>
      <c r="E714" t="s">
        <v>53</v>
      </c>
      <c r="F714" t="s">
        <v>137</v>
      </c>
      <c r="G714" t="s">
        <v>69</v>
      </c>
      <c r="H714" t="s">
        <v>69</v>
      </c>
      <c r="I714" t="s">
        <v>69</v>
      </c>
      <c r="J714" t="s">
        <v>36</v>
      </c>
      <c r="K714">
        <v>1199</v>
      </c>
      <c r="L714">
        <v>475.2</v>
      </c>
      <c r="M714">
        <v>104.4</v>
      </c>
      <c r="N714">
        <v>370.8</v>
      </c>
      <c r="O714">
        <v>261</v>
      </c>
      <c r="P714">
        <v>109.2</v>
      </c>
      <c r="Q714">
        <f t="shared" si="22"/>
        <v>0.39633027522935776</v>
      </c>
      <c r="R714">
        <f t="shared" si="23"/>
        <v>22.979797979797979</v>
      </c>
    </row>
    <row r="715" spans="1:18" x14ac:dyDescent="0.25">
      <c r="A715" s="1">
        <v>45205</v>
      </c>
      <c r="B715" s="1">
        <v>44843</v>
      </c>
      <c r="C715" t="s">
        <v>45</v>
      </c>
      <c r="D715" t="s">
        <v>19</v>
      </c>
      <c r="E715" t="s">
        <v>41</v>
      </c>
      <c r="F715" t="s">
        <v>97</v>
      </c>
      <c r="G715" t="s">
        <v>86</v>
      </c>
      <c r="H715" t="s">
        <v>86</v>
      </c>
      <c r="I715" t="s">
        <v>87</v>
      </c>
      <c r="J715" t="s">
        <v>49</v>
      </c>
      <c r="K715">
        <v>3024</v>
      </c>
      <c r="L715">
        <v>3296.4</v>
      </c>
      <c r="M715">
        <v>593.4</v>
      </c>
      <c r="N715">
        <v>2703</v>
      </c>
      <c r="O715">
        <v>1798.2</v>
      </c>
      <c r="P715">
        <v>904.8</v>
      </c>
      <c r="Q715">
        <f t="shared" si="22"/>
        <v>1.0900793650793652</v>
      </c>
      <c r="R715">
        <f t="shared" si="23"/>
        <v>27.448125227520933</v>
      </c>
    </row>
    <row r="716" spans="1:18" x14ac:dyDescent="0.25">
      <c r="A716" s="1">
        <v>45205</v>
      </c>
      <c r="B716" s="1">
        <v>44852</v>
      </c>
      <c r="C716" t="s">
        <v>18</v>
      </c>
      <c r="D716" t="s">
        <v>25</v>
      </c>
      <c r="E716" t="s">
        <v>26</v>
      </c>
      <c r="F716" t="s">
        <v>154</v>
      </c>
      <c r="G716" t="s">
        <v>43</v>
      </c>
      <c r="H716" t="s">
        <v>43</v>
      </c>
      <c r="I716" t="s">
        <v>43</v>
      </c>
      <c r="J716" t="s">
        <v>40</v>
      </c>
      <c r="K716">
        <v>15483</v>
      </c>
      <c r="L716">
        <v>9667.08</v>
      </c>
      <c r="M716">
        <v>1836.54</v>
      </c>
      <c r="N716">
        <v>7830</v>
      </c>
      <c r="O716">
        <v>4602.96</v>
      </c>
      <c r="P716">
        <v>3226.5</v>
      </c>
      <c r="Q716">
        <f t="shared" si="22"/>
        <v>0.62436737066459991</v>
      </c>
      <c r="R716">
        <f t="shared" si="23"/>
        <v>33.376159088370017</v>
      </c>
    </row>
    <row r="717" spans="1:18" x14ac:dyDescent="0.25">
      <c r="A717" s="1">
        <v>45206</v>
      </c>
      <c r="B717" s="1">
        <v>44850</v>
      </c>
      <c r="C717" t="s">
        <v>18</v>
      </c>
      <c r="D717" t="s">
        <v>25</v>
      </c>
      <c r="E717" t="s">
        <v>31</v>
      </c>
      <c r="F717" t="s">
        <v>129</v>
      </c>
      <c r="G717" t="s">
        <v>69</v>
      </c>
      <c r="H717" t="s">
        <v>69</v>
      </c>
      <c r="I717" t="s">
        <v>69</v>
      </c>
      <c r="J717" t="s">
        <v>24</v>
      </c>
      <c r="K717">
        <v>8066</v>
      </c>
      <c r="L717">
        <v>6393.6</v>
      </c>
      <c r="M717">
        <v>1406.4</v>
      </c>
      <c r="N717">
        <v>4986.6000000000004</v>
      </c>
      <c r="O717">
        <v>3196.8</v>
      </c>
      <c r="P717">
        <v>1789.8</v>
      </c>
      <c r="Q717">
        <f t="shared" si="22"/>
        <v>0.79266055045871564</v>
      </c>
      <c r="R717">
        <f t="shared" si="23"/>
        <v>27.993618618618616</v>
      </c>
    </row>
    <row r="718" spans="1:18" x14ac:dyDescent="0.25">
      <c r="A718" s="1">
        <v>45206</v>
      </c>
      <c r="B718" s="1">
        <v>44850</v>
      </c>
      <c r="C718" t="s">
        <v>18</v>
      </c>
      <c r="D718" t="s">
        <v>19</v>
      </c>
      <c r="E718" t="s">
        <v>20</v>
      </c>
      <c r="F718" t="s">
        <v>111</v>
      </c>
      <c r="G718" t="s">
        <v>112</v>
      </c>
      <c r="H718" t="s">
        <v>113</v>
      </c>
      <c r="I718" t="s">
        <v>113</v>
      </c>
      <c r="J718" t="s">
        <v>24</v>
      </c>
      <c r="K718">
        <v>1270</v>
      </c>
      <c r="L718">
        <v>2328.6</v>
      </c>
      <c r="M718">
        <v>489</v>
      </c>
      <c r="N718">
        <v>1839.6</v>
      </c>
      <c r="O718">
        <v>1032</v>
      </c>
      <c r="P718">
        <v>807</v>
      </c>
      <c r="Q718">
        <f t="shared" si="22"/>
        <v>1.8335433070866141</v>
      </c>
      <c r="R718">
        <f t="shared" si="23"/>
        <v>34.656016490595206</v>
      </c>
    </row>
    <row r="719" spans="1:18" x14ac:dyDescent="0.25">
      <c r="A719" s="1">
        <v>45207</v>
      </c>
      <c r="B719" s="1">
        <v>44843</v>
      </c>
      <c r="C719" t="s">
        <v>18</v>
      </c>
      <c r="D719" t="s">
        <v>25</v>
      </c>
      <c r="E719" t="s">
        <v>26</v>
      </c>
      <c r="F719" t="s">
        <v>27</v>
      </c>
      <c r="G719" t="s">
        <v>28</v>
      </c>
      <c r="H719" t="s">
        <v>93</v>
      </c>
      <c r="I719" t="s">
        <v>93</v>
      </c>
      <c r="J719" t="s">
        <v>24</v>
      </c>
      <c r="K719">
        <v>11290</v>
      </c>
      <c r="L719">
        <v>7048.8</v>
      </c>
      <c r="M719">
        <v>1550.4</v>
      </c>
      <c r="N719">
        <v>5497.8</v>
      </c>
      <c r="O719">
        <v>3356.4</v>
      </c>
      <c r="P719">
        <v>2141.4</v>
      </c>
      <c r="Q719">
        <f t="shared" si="22"/>
        <v>0.624340124003543</v>
      </c>
      <c r="R719">
        <f t="shared" si="23"/>
        <v>30.379639087504255</v>
      </c>
    </row>
    <row r="720" spans="1:18" x14ac:dyDescent="0.25">
      <c r="A720" s="1">
        <v>45207</v>
      </c>
      <c r="B720" s="1">
        <v>44846</v>
      </c>
      <c r="C720" t="s">
        <v>18</v>
      </c>
      <c r="D720" t="s">
        <v>19</v>
      </c>
      <c r="E720" t="s">
        <v>20</v>
      </c>
      <c r="F720" t="s">
        <v>133</v>
      </c>
      <c r="G720" t="s">
        <v>38</v>
      </c>
      <c r="H720" t="s">
        <v>38</v>
      </c>
      <c r="I720" t="s">
        <v>39</v>
      </c>
      <c r="J720" t="s">
        <v>44</v>
      </c>
      <c r="K720">
        <v>302</v>
      </c>
      <c r="L720">
        <v>554.4</v>
      </c>
      <c r="M720">
        <v>105</v>
      </c>
      <c r="N720">
        <v>448.8</v>
      </c>
      <c r="O720">
        <v>245.4</v>
      </c>
      <c r="P720">
        <v>202.8</v>
      </c>
      <c r="Q720">
        <f t="shared" si="22"/>
        <v>1.8357615894039734</v>
      </c>
      <c r="R720">
        <f t="shared" si="23"/>
        <v>36.580086580086579</v>
      </c>
    </row>
    <row r="721" spans="1:18" x14ac:dyDescent="0.25">
      <c r="A721" s="1">
        <v>45207</v>
      </c>
      <c r="B721" s="1">
        <v>44855</v>
      </c>
      <c r="C721" t="s">
        <v>18</v>
      </c>
      <c r="D721" t="s">
        <v>25</v>
      </c>
      <c r="E721" t="s">
        <v>59</v>
      </c>
      <c r="F721" t="s">
        <v>73</v>
      </c>
      <c r="G721" t="s">
        <v>69</v>
      </c>
      <c r="H721" t="s">
        <v>69</v>
      </c>
      <c r="I721" t="s">
        <v>69</v>
      </c>
      <c r="J721" t="s">
        <v>24</v>
      </c>
      <c r="K721">
        <v>8736</v>
      </c>
      <c r="L721">
        <v>3895.8</v>
      </c>
      <c r="M721">
        <v>856.8</v>
      </c>
      <c r="N721">
        <v>3038.4</v>
      </c>
      <c r="O721">
        <v>2337.6</v>
      </c>
      <c r="P721">
        <v>700.8</v>
      </c>
      <c r="Q721">
        <f t="shared" si="22"/>
        <v>0.44594780219780222</v>
      </c>
      <c r="R721">
        <f t="shared" si="23"/>
        <v>17.988603111042661</v>
      </c>
    </row>
    <row r="722" spans="1:18" x14ac:dyDescent="0.25">
      <c r="A722" s="1">
        <v>45207</v>
      </c>
      <c r="B722" s="1">
        <v>44859</v>
      </c>
      <c r="C722" t="s">
        <v>45</v>
      </c>
      <c r="D722" t="s">
        <v>19</v>
      </c>
      <c r="E722" t="s">
        <v>53</v>
      </c>
      <c r="F722" t="s">
        <v>97</v>
      </c>
      <c r="G722" t="s">
        <v>86</v>
      </c>
      <c r="H722" t="s">
        <v>86</v>
      </c>
      <c r="I722" t="s">
        <v>87</v>
      </c>
      <c r="J722" t="s">
        <v>49</v>
      </c>
      <c r="K722">
        <v>1411</v>
      </c>
      <c r="L722">
        <v>559.20000000000005</v>
      </c>
      <c r="M722">
        <v>100.2</v>
      </c>
      <c r="N722">
        <v>458.4</v>
      </c>
      <c r="O722">
        <v>307.2</v>
      </c>
      <c r="P722">
        <v>150.6</v>
      </c>
      <c r="Q722">
        <f t="shared" si="22"/>
        <v>0.39631467044649188</v>
      </c>
      <c r="R722">
        <f t="shared" si="23"/>
        <v>26.931330472103003</v>
      </c>
    </row>
    <row r="723" spans="1:18" x14ac:dyDescent="0.25">
      <c r="A723" s="1">
        <v>45208</v>
      </c>
      <c r="B723" s="1">
        <v>44859</v>
      </c>
      <c r="C723" t="s">
        <v>45</v>
      </c>
      <c r="D723" t="s">
        <v>25</v>
      </c>
      <c r="E723" t="s">
        <v>31</v>
      </c>
      <c r="F723" t="s">
        <v>155</v>
      </c>
      <c r="G723" t="s">
        <v>47</v>
      </c>
      <c r="H723" t="s">
        <v>47</v>
      </c>
      <c r="I723" t="s">
        <v>48</v>
      </c>
      <c r="J723" t="s">
        <v>91</v>
      </c>
      <c r="K723">
        <v>484</v>
      </c>
      <c r="L723">
        <v>383.4</v>
      </c>
      <c r="M723">
        <v>80.400000000000006</v>
      </c>
      <c r="N723">
        <v>303</v>
      </c>
      <c r="O723">
        <v>191.4</v>
      </c>
      <c r="P723">
        <v>111</v>
      </c>
      <c r="Q723">
        <f t="shared" si="22"/>
        <v>0.79214876033057846</v>
      </c>
      <c r="R723">
        <f t="shared" si="23"/>
        <v>28.951486697965574</v>
      </c>
    </row>
    <row r="724" spans="1:18" x14ac:dyDescent="0.25">
      <c r="A724" s="1">
        <v>45208</v>
      </c>
      <c r="B724" s="1">
        <v>44861</v>
      </c>
      <c r="C724" t="s">
        <v>18</v>
      </c>
      <c r="D724" t="s">
        <v>19</v>
      </c>
      <c r="E724" t="s">
        <v>20</v>
      </c>
      <c r="F724" t="s">
        <v>73</v>
      </c>
      <c r="G724" t="s">
        <v>69</v>
      </c>
      <c r="H724" t="s">
        <v>69</v>
      </c>
      <c r="I724" t="s">
        <v>69</v>
      </c>
      <c r="J724" t="s">
        <v>24</v>
      </c>
      <c r="K724">
        <v>7862</v>
      </c>
      <c r="L724">
        <v>14415</v>
      </c>
      <c r="M724">
        <v>3171</v>
      </c>
      <c r="N724">
        <v>11244</v>
      </c>
      <c r="O724">
        <v>6389.4</v>
      </c>
      <c r="P724">
        <v>4854</v>
      </c>
      <c r="Q724">
        <f t="shared" si="22"/>
        <v>1.8335029254642585</v>
      </c>
      <c r="R724">
        <f t="shared" si="23"/>
        <v>33.673257023933402</v>
      </c>
    </row>
    <row r="725" spans="1:18" x14ac:dyDescent="0.25">
      <c r="A725" s="1">
        <v>45208</v>
      </c>
      <c r="B725" s="1">
        <v>44865</v>
      </c>
      <c r="C725" t="s">
        <v>18</v>
      </c>
      <c r="D725" t="s">
        <v>25</v>
      </c>
      <c r="E725" t="s">
        <v>59</v>
      </c>
      <c r="F725" t="s">
        <v>142</v>
      </c>
      <c r="G725" t="s">
        <v>43</v>
      </c>
      <c r="H725" t="s">
        <v>43</v>
      </c>
      <c r="I725" t="s">
        <v>43</v>
      </c>
      <c r="J725" t="s">
        <v>40</v>
      </c>
      <c r="K725">
        <v>847</v>
      </c>
      <c r="L725">
        <v>377.46</v>
      </c>
      <c r="M725">
        <v>71.28</v>
      </c>
      <c r="N725">
        <v>305.64</v>
      </c>
      <c r="O725">
        <v>226.26</v>
      </c>
      <c r="P725">
        <v>78.84</v>
      </c>
      <c r="Q725">
        <f t="shared" si="22"/>
        <v>0.44564344746162926</v>
      </c>
      <c r="R725">
        <f t="shared" si="23"/>
        <v>20.886981402002863</v>
      </c>
    </row>
    <row r="726" spans="1:18" x14ac:dyDescent="0.25">
      <c r="A726" s="1">
        <v>45209</v>
      </c>
      <c r="B726" s="1">
        <v>44845</v>
      </c>
      <c r="C726" t="s">
        <v>18</v>
      </c>
      <c r="D726" t="s">
        <v>25</v>
      </c>
      <c r="E726" t="s">
        <v>59</v>
      </c>
      <c r="F726" t="s">
        <v>57</v>
      </c>
      <c r="G726" t="s">
        <v>33</v>
      </c>
      <c r="H726" t="s">
        <v>34</v>
      </c>
      <c r="I726" t="s">
        <v>35</v>
      </c>
      <c r="J726" t="s">
        <v>24</v>
      </c>
      <c r="K726">
        <v>1546</v>
      </c>
      <c r="L726">
        <v>688.8</v>
      </c>
      <c r="M726">
        <v>144.6</v>
      </c>
      <c r="N726">
        <v>544.20000000000005</v>
      </c>
      <c r="O726">
        <v>413.4</v>
      </c>
      <c r="P726">
        <v>130.80000000000001</v>
      </c>
      <c r="Q726">
        <f t="shared" si="22"/>
        <v>0.44553686934023284</v>
      </c>
      <c r="R726">
        <f t="shared" si="23"/>
        <v>18.98954703832753</v>
      </c>
    </row>
    <row r="727" spans="1:18" x14ac:dyDescent="0.25">
      <c r="A727" s="1">
        <v>45209</v>
      </c>
      <c r="B727" s="1">
        <v>44856</v>
      </c>
      <c r="C727" t="s">
        <v>45</v>
      </c>
      <c r="D727" t="s">
        <v>25</v>
      </c>
      <c r="E727" t="s">
        <v>31</v>
      </c>
      <c r="F727" t="s">
        <v>107</v>
      </c>
      <c r="G727" t="s">
        <v>99</v>
      </c>
      <c r="H727" t="s">
        <v>100</v>
      </c>
      <c r="I727" t="s">
        <v>87</v>
      </c>
      <c r="J727" t="s">
        <v>91</v>
      </c>
      <c r="K727">
        <v>1411</v>
      </c>
      <c r="L727">
        <v>1118.4000000000001</v>
      </c>
      <c r="M727">
        <v>201</v>
      </c>
      <c r="N727">
        <v>917.4</v>
      </c>
      <c r="O727">
        <v>559.20000000000005</v>
      </c>
      <c r="P727">
        <v>357.6</v>
      </c>
      <c r="Q727">
        <f t="shared" si="22"/>
        <v>0.79262934089298376</v>
      </c>
      <c r="R727">
        <f t="shared" si="23"/>
        <v>31.974248927038623</v>
      </c>
    </row>
    <row r="728" spans="1:18" x14ac:dyDescent="0.25">
      <c r="A728" s="1">
        <v>45209</v>
      </c>
      <c r="B728" s="1">
        <v>44868</v>
      </c>
      <c r="C728" t="s">
        <v>18</v>
      </c>
      <c r="D728" t="s">
        <v>25</v>
      </c>
      <c r="E728" t="s">
        <v>31</v>
      </c>
      <c r="F728" t="s">
        <v>161</v>
      </c>
      <c r="G728" t="s">
        <v>38</v>
      </c>
      <c r="H728" t="s">
        <v>38</v>
      </c>
      <c r="I728" t="s">
        <v>39</v>
      </c>
      <c r="J728" t="s">
        <v>44</v>
      </c>
      <c r="K728">
        <v>6989</v>
      </c>
      <c r="L728">
        <v>5541</v>
      </c>
      <c r="M728">
        <v>1052.4000000000001</v>
      </c>
      <c r="N728">
        <v>4488</v>
      </c>
      <c r="O728">
        <v>2770.2</v>
      </c>
      <c r="P728">
        <v>1717.2</v>
      </c>
      <c r="Q728">
        <f t="shared" si="22"/>
        <v>0.79281728430390619</v>
      </c>
      <c r="R728">
        <f t="shared" si="23"/>
        <v>30.990795885219274</v>
      </c>
    </row>
    <row r="729" spans="1:18" x14ac:dyDescent="0.25">
      <c r="A729" s="1">
        <v>45209</v>
      </c>
      <c r="B729" s="1">
        <v>44873</v>
      </c>
      <c r="C729" t="s">
        <v>18</v>
      </c>
      <c r="D729" t="s">
        <v>25</v>
      </c>
      <c r="E729" t="s">
        <v>26</v>
      </c>
      <c r="F729" t="s">
        <v>156</v>
      </c>
      <c r="G729" t="s">
        <v>43</v>
      </c>
      <c r="H729" t="s">
        <v>43</v>
      </c>
      <c r="I729" t="s">
        <v>43</v>
      </c>
      <c r="J729" t="s">
        <v>40</v>
      </c>
      <c r="K729">
        <v>8467</v>
      </c>
      <c r="L729">
        <v>5286.6</v>
      </c>
      <c r="M729">
        <v>1004.4</v>
      </c>
      <c r="N729">
        <v>4282.2</v>
      </c>
      <c r="O729">
        <v>2517.48</v>
      </c>
      <c r="P729">
        <v>1764.72</v>
      </c>
      <c r="Q729">
        <f t="shared" si="22"/>
        <v>0.62437699303177041</v>
      </c>
      <c r="R729">
        <f t="shared" si="23"/>
        <v>33.381001021450459</v>
      </c>
    </row>
    <row r="730" spans="1:18" x14ac:dyDescent="0.25">
      <c r="A730" s="1">
        <v>45210</v>
      </c>
      <c r="B730" s="1">
        <v>44862</v>
      </c>
      <c r="C730" t="s">
        <v>18</v>
      </c>
      <c r="D730" t="s">
        <v>19</v>
      </c>
      <c r="E730" t="s">
        <v>53</v>
      </c>
      <c r="F730" t="s">
        <v>119</v>
      </c>
      <c r="G730" t="s">
        <v>22</v>
      </c>
      <c r="H730" t="s">
        <v>22</v>
      </c>
      <c r="I730" t="s">
        <v>23</v>
      </c>
      <c r="J730" t="s">
        <v>24</v>
      </c>
      <c r="K730">
        <v>1199</v>
      </c>
      <c r="L730">
        <v>475.2</v>
      </c>
      <c r="M730">
        <v>99.6</v>
      </c>
      <c r="N730">
        <v>375.6</v>
      </c>
      <c r="O730">
        <v>261</v>
      </c>
      <c r="P730">
        <v>114</v>
      </c>
      <c r="Q730">
        <f t="shared" si="22"/>
        <v>0.39633027522935776</v>
      </c>
      <c r="R730">
        <f t="shared" si="23"/>
        <v>23.98989898989899</v>
      </c>
    </row>
    <row r="731" spans="1:18" x14ac:dyDescent="0.25">
      <c r="A731" s="1">
        <v>45210</v>
      </c>
      <c r="B731" s="1">
        <v>44868</v>
      </c>
      <c r="C731" t="s">
        <v>18</v>
      </c>
      <c r="D731" t="s">
        <v>25</v>
      </c>
      <c r="E731" t="s">
        <v>59</v>
      </c>
      <c r="F731" t="s">
        <v>142</v>
      </c>
      <c r="G731" t="s">
        <v>43</v>
      </c>
      <c r="H731" t="s">
        <v>43</v>
      </c>
      <c r="I731" t="s">
        <v>43</v>
      </c>
      <c r="J731" t="s">
        <v>40</v>
      </c>
      <c r="K731">
        <v>847</v>
      </c>
      <c r="L731">
        <v>377.46</v>
      </c>
      <c r="M731">
        <v>71.28</v>
      </c>
      <c r="N731">
        <v>305.64</v>
      </c>
      <c r="O731">
        <v>226.26</v>
      </c>
      <c r="P731">
        <v>78.84</v>
      </c>
      <c r="Q731">
        <f t="shared" si="22"/>
        <v>0.44564344746162926</v>
      </c>
      <c r="R731">
        <f t="shared" si="23"/>
        <v>20.886981402002863</v>
      </c>
    </row>
    <row r="732" spans="1:18" x14ac:dyDescent="0.25">
      <c r="A732" s="1">
        <v>45210</v>
      </c>
      <c r="B732" s="1">
        <v>44873</v>
      </c>
      <c r="C732" t="s">
        <v>18</v>
      </c>
      <c r="D732" t="s">
        <v>25</v>
      </c>
      <c r="E732" t="s">
        <v>59</v>
      </c>
      <c r="F732" t="s">
        <v>143</v>
      </c>
      <c r="G732" t="s">
        <v>69</v>
      </c>
      <c r="H732" t="s">
        <v>69</v>
      </c>
      <c r="I732" t="s">
        <v>69</v>
      </c>
      <c r="J732" t="s">
        <v>52</v>
      </c>
      <c r="K732">
        <v>376</v>
      </c>
      <c r="L732">
        <v>167.4</v>
      </c>
      <c r="M732">
        <v>36.6</v>
      </c>
      <c r="N732">
        <v>130.80000000000001</v>
      </c>
      <c r="O732">
        <v>100.2</v>
      </c>
      <c r="P732">
        <v>30</v>
      </c>
      <c r="Q732">
        <f t="shared" si="22"/>
        <v>0.4452127659574468</v>
      </c>
      <c r="R732">
        <f t="shared" si="23"/>
        <v>17.921146953405017</v>
      </c>
    </row>
    <row r="733" spans="1:18" x14ac:dyDescent="0.25">
      <c r="A733" s="1">
        <v>45211</v>
      </c>
      <c r="B733" s="1">
        <v>44854</v>
      </c>
      <c r="C733" t="s">
        <v>18</v>
      </c>
      <c r="D733" t="s">
        <v>19</v>
      </c>
      <c r="E733" t="s">
        <v>41</v>
      </c>
      <c r="F733" t="s">
        <v>136</v>
      </c>
      <c r="G733" t="s">
        <v>43</v>
      </c>
      <c r="H733" t="s">
        <v>43</v>
      </c>
      <c r="I733" t="s">
        <v>43</v>
      </c>
      <c r="J733" t="s">
        <v>40</v>
      </c>
      <c r="K733">
        <v>63504</v>
      </c>
      <c r="L733">
        <v>69230.7</v>
      </c>
      <c r="M733">
        <v>13153.32</v>
      </c>
      <c r="N733">
        <v>56076.84</v>
      </c>
      <c r="O733">
        <v>37762.199999999997</v>
      </c>
      <c r="P733">
        <v>18314.64</v>
      </c>
      <c r="Q733">
        <f t="shared" si="22"/>
        <v>1.0901785714285714</v>
      </c>
      <c r="R733">
        <f t="shared" si="23"/>
        <v>26.454506454506454</v>
      </c>
    </row>
    <row r="734" spans="1:18" x14ac:dyDescent="0.25">
      <c r="A734" s="1">
        <v>45211</v>
      </c>
      <c r="B734" s="1">
        <v>44872</v>
      </c>
      <c r="C734" t="s">
        <v>18</v>
      </c>
      <c r="D734" t="s">
        <v>19</v>
      </c>
      <c r="E734" t="s">
        <v>20</v>
      </c>
      <c r="F734" t="s">
        <v>127</v>
      </c>
      <c r="G734" t="s">
        <v>38</v>
      </c>
      <c r="H734" t="s">
        <v>38</v>
      </c>
      <c r="I734" t="s">
        <v>39</v>
      </c>
      <c r="J734" t="s">
        <v>40</v>
      </c>
      <c r="K734">
        <v>10161</v>
      </c>
      <c r="L734">
        <v>18628.919999999998</v>
      </c>
      <c r="M734">
        <v>3539.16</v>
      </c>
      <c r="N734">
        <v>15089.76</v>
      </c>
      <c r="O734">
        <v>8257.14</v>
      </c>
      <c r="P734">
        <v>6832.08</v>
      </c>
      <c r="Q734">
        <f t="shared" si="22"/>
        <v>1.8333746678476526</v>
      </c>
      <c r="R734">
        <f t="shared" si="23"/>
        <v>36.674589831294568</v>
      </c>
    </row>
    <row r="735" spans="1:18" x14ac:dyDescent="0.25">
      <c r="A735" s="1">
        <v>45212</v>
      </c>
      <c r="B735" s="1">
        <v>44851</v>
      </c>
      <c r="C735" t="s">
        <v>18</v>
      </c>
      <c r="D735" t="s">
        <v>19</v>
      </c>
      <c r="E735" t="s">
        <v>20</v>
      </c>
      <c r="F735" t="s">
        <v>166</v>
      </c>
      <c r="G735" t="s">
        <v>28</v>
      </c>
      <c r="H735" t="s">
        <v>93</v>
      </c>
      <c r="I735" t="s">
        <v>93</v>
      </c>
      <c r="J735" t="s">
        <v>52</v>
      </c>
      <c r="K735">
        <v>907</v>
      </c>
      <c r="L735">
        <v>1663.2</v>
      </c>
      <c r="M735">
        <v>365.4</v>
      </c>
      <c r="N735">
        <v>1297.2</v>
      </c>
      <c r="O735">
        <v>736.8</v>
      </c>
      <c r="P735">
        <v>559.79999999999995</v>
      </c>
      <c r="Q735">
        <f t="shared" si="22"/>
        <v>1.8337375964718854</v>
      </c>
      <c r="R735">
        <f t="shared" si="23"/>
        <v>33.658008658008654</v>
      </c>
    </row>
    <row r="736" spans="1:18" x14ac:dyDescent="0.25">
      <c r="A736" s="1">
        <v>45212</v>
      </c>
      <c r="B736" s="1">
        <v>44862</v>
      </c>
      <c r="C736" t="s">
        <v>18</v>
      </c>
      <c r="D736" t="s">
        <v>19</v>
      </c>
      <c r="E736" t="s">
        <v>20</v>
      </c>
      <c r="F736" t="s">
        <v>83</v>
      </c>
      <c r="G736" t="s">
        <v>69</v>
      </c>
      <c r="H736" t="s">
        <v>69</v>
      </c>
      <c r="I736" t="s">
        <v>69</v>
      </c>
      <c r="J736" t="s">
        <v>36</v>
      </c>
      <c r="K736">
        <v>1481</v>
      </c>
      <c r="L736">
        <v>2716.2</v>
      </c>
      <c r="M736">
        <v>597.6</v>
      </c>
      <c r="N736">
        <v>2118.6</v>
      </c>
      <c r="O736">
        <v>1203.5999999999999</v>
      </c>
      <c r="P736">
        <v>914.4</v>
      </c>
      <c r="Q736">
        <f t="shared" si="22"/>
        <v>1.8340310600945307</v>
      </c>
      <c r="R736">
        <f t="shared" si="23"/>
        <v>33.664678595096092</v>
      </c>
    </row>
    <row r="737" spans="1:18" x14ac:dyDescent="0.25">
      <c r="A737" s="1">
        <v>45212</v>
      </c>
      <c r="B737" s="1">
        <v>44866</v>
      </c>
      <c r="C737" t="s">
        <v>18</v>
      </c>
      <c r="D737" t="s">
        <v>25</v>
      </c>
      <c r="E737" t="s">
        <v>26</v>
      </c>
      <c r="F737" t="s">
        <v>21</v>
      </c>
      <c r="G737" t="s">
        <v>22</v>
      </c>
      <c r="H737" t="s">
        <v>22</v>
      </c>
      <c r="I737" t="s">
        <v>23</v>
      </c>
      <c r="J737" t="s">
        <v>24</v>
      </c>
      <c r="K737">
        <v>1346</v>
      </c>
      <c r="L737">
        <v>838.8</v>
      </c>
      <c r="M737">
        <v>175.8</v>
      </c>
      <c r="N737">
        <v>662.4</v>
      </c>
      <c r="O737">
        <v>399.6</v>
      </c>
      <c r="P737">
        <v>262.8</v>
      </c>
      <c r="Q737">
        <f t="shared" si="22"/>
        <v>0.62317979197622586</v>
      </c>
      <c r="R737">
        <f t="shared" si="23"/>
        <v>31.330472103004293</v>
      </c>
    </row>
    <row r="738" spans="1:18" x14ac:dyDescent="0.25">
      <c r="A738" s="1">
        <v>45213</v>
      </c>
      <c r="B738" s="1">
        <v>44849</v>
      </c>
      <c r="C738" t="s">
        <v>18</v>
      </c>
      <c r="D738" t="s">
        <v>25</v>
      </c>
      <c r="E738" t="s">
        <v>26</v>
      </c>
      <c r="F738" t="s">
        <v>121</v>
      </c>
      <c r="G738" t="s">
        <v>43</v>
      </c>
      <c r="H738" t="s">
        <v>43</v>
      </c>
      <c r="I738" t="s">
        <v>43</v>
      </c>
      <c r="J738" t="s">
        <v>40</v>
      </c>
      <c r="K738">
        <v>15241</v>
      </c>
      <c r="L738">
        <v>9515.8799999999992</v>
      </c>
      <c r="M738">
        <v>1807.92</v>
      </c>
      <c r="N738">
        <v>7707.96</v>
      </c>
      <c r="O738">
        <v>4531.1400000000003</v>
      </c>
      <c r="P738">
        <v>3176.28</v>
      </c>
      <c r="Q738">
        <f t="shared" si="22"/>
        <v>0.62436060625943179</v>
      </c>
      <c r="R738">
        <f t="shared" si="23"/>
        <v>33.378731131540121</v>
      </c>
    </row>
    <row r="739" spans="1:18" x14ac:dyDescent="0.25">
      <c r="A739" s="1">
        <v>45213</v>
      </c>
      <c r="B739" s="1">
        <v>44869</v>
      </c>
      <c r="C739" t="s">
        <v>45</v>
      </c>
      <c r="D739" t="s">
        <v>25</v>
      </c>
      <c r="E739" t="s">
        <v>26</v>
      </c>
      <c r="F739" t="s">
        <v>108</v>
      </c>
      <c r="G739" t="s">
        <v>66</v>
      </c>
      <c r="H739" t="s">
        <v>66</v>
      </c>
      <c r="I739" t="s">
        <v>66</v>
      </c>
      <c r="J739" t="s">
        <v>24</v>
      </c>
      <c r="K739">
        <v>8066</v>
      </c>
      <c r="L739">
        <v>5034.6000000000004</v>
      </c>
      <c r="M739">
        <v>931.2</v>
      </c>
      <c r="N739">
        <v>4103.3999999999996</v>
      </c>
      <c r="O739">
        <v>2397.6</v>
      </c>
      <c r="P739">
        <v>1705.8</v>
      </c>
      <c r="Q739">
        <f t="shared" si="22"/>
        <v>0.62417555169848749</v>
      </c>
      <c r="R739">
        <f t="shared" si="23"/>
        <v>33.88153974496484</v>
      </c>
    </row>
    <row r="740" spans="1:18" x14ac:dyDescent="0.25">
      <c r="A740" s="1">
        <v>45213</v>
      </c>
      <c r="B740" s="1">
        <v>44875</v>
      </c>
      <c r="C740" t="s">
        <v>18</v>
      </c>
      <c r="D740" t="s">
        <v>19</v>
      </c>
      <c r="E740" t="s">
        <v>20</v>
      </c>
      <c r="F740" t="s">
        <v>82</v>
      </c>
      <c r="G740" t="s">
        <v>43</v>
      </c>
      <c r="H740" t="s">
        <v>43</v>
      </c>
      <c r="I740" t="s">
        <v>43</v>
      </c>
      <c r="J740" t="s">
        <v>40</v>
      </c>
      <c r="K740">
        <v>1452</v>
      </c>
      <c r="L740">
        <v>2661.12</v>
      </c>
      <c r="M740">
        <v>505.44</v>
      </c>
      <c r="N740">
        <v>2155.6799999999998</v>
      </c>
      <c r="O740">
        <v>1179.3599999999999</v>
      </c>
      <c r="P740">
        <v>975.78</v>
      </c>
      <c r="Q740">
        <f t="shared" si="22"/>
        <v>1.8327272727272728</v>
      </c>
      <c r="R740">
        <f t="shared" si="23"/>
        <v>36.668019480519483</v>
      </c>
    </row>
    <row r="741" spans="1:18" x14ac:dyDescent="0.25">
      <c r="A741" s="1">
        <v>45213</v>
      </c>
      <c r="B741" s="1">
        <v>44875</v>
      </c>
      <c r="C741" t="s">
        <v>18</v>
      </c>
      <c r="D741" t="s">
        <v>19</v>
      </c>
      <c r="E741" t="s">
        <v>41</v>
      </c>
      <c r="F741" t="s">
        <v>151</v>
      </c>
      <c r="G741" t="s">
        <v>69</v>
      </c>
      <c r="H741" t="s">
        <v>69</v>
      </c>
      <c r="I741" t="s">
        <v>69</v>
      </c>
      <c r="J741" t="s">
        <v>24</v>
      </c>
      <c r="K741">
        <v>18144</v>
      </c>
      <c r="L741">
        <v>19780.2</v>
      </c>
      <c r="M741">
        <v>4351.2</v>
      </c>
      <c r="N741">
        <v>15428.4</v>
      </c>
      <c r="O741">
        <v>10789.2</v>
      </c>
      <c r="P741">
        <v>4639.2</v>
      </c>
      <c r="Q741">
        <f t="shared" si="22"/>
        <v>1.0901785714285714</v>
      </c>
      <c r="R741">
        <f t="shared" si="23"/>
        <v>23.453756787090118</v>
      </c>
    </row>
    <row r="742" spans="1:18" x14ac:dyDescent="0.25">
      <c r="A742" s="1">
        <v>45214</v>
      </c>
      <c r="B742" s="1">
        <v>44849</v>
      </c>
      <c r="C742" t="s">
        <v>18</v>
      </c>
      <c r="D742" t="s">
        <v>19</v>
      </c>
      <c r="E742" t="s">
        <v>20</v>
      </c>
      <c r="F742" t="s">
        <v>146</v>
      </c>
      <c r="G742" t="s">
        <v>43</v>
      </c>
      <c r="H742" t="s">
        <v>43</v>
      </c>
      <c r="I742" t="s">
        <v>43</v>
      </c>
      <c r="J742" t="s">
        <v>40</v>
      </c>
      <c r="K742">
        <v>19051</v>
      </c>
      <c r="L742">
        <v>34929.9</v>
      </c>
      <c r="M742">
        <v>6636.6</v>
      </c>
      <c r="N742">
        <v>28293.3</v>
      </c>
      <c r="O742">
        <v>15482.34</v>
      </c>
      <c r="P742">
        <v>12810.42</v>
      </c>
      <c r="Q742">
        <f t="shared" si="22"/>
        <v>1.8334943047609049</v>
      </c>
      <c r="R742">
        <f t="shared" si="23"/>
        <v>36.674654092911801</v>
      </c>
    </row>
    <row r="743" spans="1:18" x14ac:dyDescent="0.25">
      <c r="A743" s="1">
        <v>45214</v>
      </c>
      <c r="B743" s="1">
        <v>44850</v>
      </c>
      <c r="C743" t="s">
        <v>45</v>
      </c>
      <c r="D743" t="s">
        <v>19</v>
      </c>
      <c r="E743" t="s">
        <v>53</v>
      </c>
      <c r="F743" t="s">
        <v>163</v>
      </c>
      <c r="G743" t="s">
        <v>75</v>
      </c>
      <c r="H743" t="s">
        <v>76</v>
      </c>
      <c r="I743" t="s">
        <v>35</v>
      </c>
      <c r="J743" t="s">
        <v>36</v>
      </c>
      <c r="K743">
        <v>1935</v>
      </c>
      <c r="L743">
        <v>766.8</v>
      </c>
      <c r="M743">
        <v>141.6</v>
      </c>
      <c r="N743">
        <v>625.20000000000005</v>
      </c>
      <c r="O743">
        <v>421.8</v>
      </c>
      <c r="P743">
        <v>202.8</v>
      </c>
      <c r="Q743">
        <f t="shared" si="22"/>
        <v>0.39627906976744182</v>
      </c>
      <c r="R743">
        <f t="shared" si="23"/>
        <v>26.447574334898281</v>
      </c>
    </row>
    <row r="744" spans="1:18" x14ac:dyDescent="0.25">
      <c r="A744" s="1">
        <v>45215</v>
      </c>
      <c r="B744" s="1">
        <v>44861</v>
      </c>
      <c r="C744" t="s">
        <v>45</v>
      </c>
      <c r="D744" t="s">
        <v>25</v>
      </c>
      <c r="E744" t="s">
        <v>59</v>
      </c>
      <c r="F744" t="s">
        <v>165</v>
      </c>
      <c r="G744" t="s">
        <v>55</v>
      </c>
      <c r="H744" t="s">
        <v>56</v>
      </c>
      <c r="I744" t="s">
        <v>56</v>
      </c>
      <c r="J744" t="s">
        <v>36</v>
      </c>
      <c r="K744">
        <v>564</v>
      </c>
      <c r="L744">
        <v>251.4</v>
      </c>
      <c r="M744">
        <v>46.2</v>
      </c>
      <c r="N744">
        <v>204.6</v>
      </c>
      <c r="O744">
        <v>150.6</v>
      </c>
      <c r="P744">
        <v>54</v>
      </c>
      <c r="Q744">
        <f t="shared" si="22"/>
        <v>0.44574468085106383</v>
      </c>
      <c r="R744">
        <f t="shared" si="23"/>
        <v>21.479713603818617</v>
      </c>
    </row>
    <row r="745" spans="1:18" x14ac:dyDescent="0.25">
      <c r="A745" s="1">
        <v>45215</v>
      </c>
      <c r="B745" s="1">
        <v>44875</v>
      </c>
      <c r="C745" t="s">
        <v>45</v>
      </c>
      <c r="D745" t="s">
        <v>25</v>
      </c>
      <c r="E745" t="s">
        <v>26</v>
      </c>
      <c r="F745" t="s">
        <v>97</v>
      </c>
      <c r="G745" t="s">
        <v>86</v>
      </c>
      <c r="H745" t="s">
        <v>86</v>
      </c>
      <c r="I745" t="s">
        <v>87</v>
      </c>
      <c r="J745" t="s">
        <v>49</v>
      </c>
      <c r="K745">
        <v>941</v>
      </c>
      <c r="L745">
        <v>587.4</v>
      </c>
      <c r="M745">
        <v>105.6</v>
      </c>
      <c r="N745">
        <v>481.2</v>
      </c>
      <c r="O745">
        <v>279.60000000000002</v>
      </c>
      <c r="P745">
        <v>201.6</v>
      </c>
      <c r="Q745">
        <f t="shared" si="22"/>
        <v>0.62422954303931988</v>
      </c>
      <c r="R745">
        <f t="shared" si="23"/>
        <v>34.32073544433095</v>
      </c>
    </row>
    <row r="746" spans="1:18" x14ac:dyDescent="0.25">
      <c r="A746" s="1">
        <v>45215</v>
      </c>
      <c r="B746" s="1">
        <v>44877</v>
      </c>
      <c r="C746" t="s">
        <v>45</v>
      </c>
      <c r="D746" t="s">
        <v>19</v>
      </c>
      <c r="E746" t="s">
        <v>53</v>
      </c>
      <c r="F746" t="s">
        <v>60</v>
      </c>
      <c r="G746" t="s">
        <v>61</v>
      </c>
      <c r="H746" t="s">
        <v>61</v>
      </c>
      <c r="I746" t="s">
        <v>39</v>
      </c>
      <c r="J746" t="s">
        <v>52</v>
      </c>
      <c r="K746">
        <v>1129</v>
      </c>
      <c r="L746">
        <v>447</v>
      </c>
      <c r="M746">
        <v>82.2</v>
      </c>
      <c r="N746">
        <v>364.2</v>
      </c>
      <c r="O746">
        <v>246</v>
      </c>
      <c r="P746">
        <v>118.2</v>
      </c>
      <c r="Q746">
        <f t="shared" si="22"/>
        <v>0.39592559787422499</v>
      </c>
      <c r="R746">
        <f t="shared" si="23"/>
        <v>26.44295302013423</v>
      </c>
    </row>
    <row r="747" spans="1:18" x14ac:dyDescent="0.25">
      <c r="A747" s="1">
        <v>45216</v>
      </c>
      <c r="B747" s="1">
        <v>44862</v>
      </c>
      <c r="C747" t="s">
        <v>45</v>
      </c>
      <c r="D747" t="s">
        <v>25</v>
      </c>
      <c r="E747" t="s">
        <v>59</v>
      </c>
      <c r="F747" t="s">
        <v>74</v>
      </c>
      <c r="G747" t="s">
        <v>75</v>
      </c>
      <c r="H747" t="s">
        <v>76</v>
      </c>
      <c r="I747" t="s">
        <v>35</v>
      </c>
      <c r="J747" t="s">
        <v>36</v>
      </c>
      <c r="K747">
        <v>4234</v>
      </c>
      <c r="L747">
        <v>1887.6</v>
      </c>
      <c r="M747">
        <v>349.2</v>
      </c>
      <c r="N747">
        <v>1538.4</v>
      </c>
      <c r="O747">
        <v>1132.8</v>
      </c>
      <c r="P747">
        <v>405.6</v>
      </c>
      <c r="Q747">
        <f t="shared" si="22"/>
        <v>0.44581955597543693</v>
      </c>
      <c r="R747">
        <f t="shared" si="23"/>
        <v>21.487603305785125</v>
      </c>
    </row>
    <row r="748" spans="1:18" x14ac:dyDescent="0.25">
      <c r="A748" s="1">
        <v>45216</v>
      </c>
      <c r="B748" s="1">
        <v>44865</v>
      </c>
      <c r="C748" t="s">
        <v>18</v>
      </c>
      <c r="D748" t="s">
        <v>25</v>
      </c>
      <c r="E748" t="s">
        <v>31</v>
      </c>
      <c r="F748" t="s">
        <v>27</v>
      </c>
      <c r="G748" t="s">
        <v>28</v>
      </c>
      <c r="H748" t="s">
        <v>93</v>
      </c>
      <c r="I748" t="s">
        <v>93</v>
      </c>
      <c r="J748" t="s">
        <v>24</v>
      </c>
      <c r="K748">
        <v>8467</v>
      </c>
      <c r="L748">
        <v>6712.8</v>
      </c>
      <c r="M748">
        <v>1476.6</v>
      </c>
      <c r="N748">
        <v>5236.2</v>
      </c>
      <c r="O748">
        <v>3356.4</v>
      </c>
      <c r="P748">
        <v>1879.2</v>
      </c>
      <c r="Q748">
        <f t="shared" si="22"/>
        <v>0.79281918034723042</v>
      </c>
      <c r="R748">
        <f t="shared" si="23"/>
        <v>27.994279585269933</v>
      </c>
    </row>
    <row r="749" spans="1:18" x14ac:dyDescent="0.25">
      <c r="A749" s="1">
        <v>45216</v>
      </c>
      <c r="B749" s="1">
        <v>44872</v>
      </c>
      <c r="C749" t="s">
        <v>18</v>
      </c>
      <c r="D749" t="s">
        <v>25</v>
      </c>
      <c r="E749" t="s">
        <v>26</v>
      </c>
      <c r="F749" t="s">
        <v>67</v>
      </c>
      <c r="G749" t="s">
        <v>43</v>
      </c>
      <c r="H749" t="s">
        <v>43</v>
      </c>
      <c r="I749" t="s">
        <v>43</v>
      </c>
      <c r="J749" t="s">
        <v>44</v>
      </c>
      <c r="K749">
        <v>1075</v>
      </c>
      <c r="L749">
        <v>670.8</v>
      </c>
      <c r="M749">
        <v>127.2</v>
      </c>
      <c r="N749">
        <v>543.6</v>
      </c>
      <c r="O749">
        <v>319.2</v>
      </c>
      <c r="P749">
        <v>223.8</v>
      </c>
      <c r="Q749">
        <f t="shared" si="22"/>
        <v>0.624</v>
      </c>
      <c r="R749">
        <f t="shared" si="23"/>
        <v>33.363148479427551</v>
      </c>
    </row>
    <row r="750" spans="1:18" x14ac:dyDescent="0.25">
      <c r="A750" s="1">
        <v>45217</v>
      </c>
      <c r="B750" s="1">
        <v>44862</v>
      </c>
      <c r="C750" t="s">
        <v>18</v>
      </c>
      <c r="D750" t="s">
        <v>19</v>
      </c>
      <c r="E750" t="s">
        <v>20</v>
      </c>
      <c r="F750" t="s">
        <v>117</v>
      </c>
      <c r="G750" t="s">
        <v>28</v>
      </c>
      <c r="H750" t="s">
        <v>93</v>
      </c>
      <c r="I750" t="s">
        <v>93</v>
      </c>
      <c r="J750" t="s">
        <v>36</v>
      </c>
      <c r="K750">
        <v>1210</v>
      </c>
      <c r="L750">
        <v>2217.6</v>
      </c>
      <c r="M750">
        <v>487.8</v>
      </c>
      <c r="N750">
        <v>1729.8</v>
      </c>
      <c r="O750">
        <v>982.8</v>
      </c>
      <c r="P750">
        <v>746.4</v>
      </c>
      <c r="Q750">
        <f t="shared" si="22"/>
        <v>1.8327272727272728</v>
      </c>
      <c r="R750">
        <f t="shared" si="23"/>
        <v>33.658008658008661</v>
      </c>
    </row>
    <row r="751" spans="1:18" x14ac:dyDescent="0.25">
      <c r="A751" s="1">
        <v>45217</v>
      </c>
      <c r="B751" s="1">
        <v>44880</v>
      </c>
      <c r="C751" t="s">
        <v>45</v>
      </c>
      <c r="D751" t="s">
        <v>19</v>
      </c>
      <c r="E751" t="s">
        <v>20</v>
      </c>
      <c r="F751" t="s">
        <v>163</v>
      </c>
      <c r="G751" t="s">
        <v>75</v>
      </c>
      <c r="H751" t="s">
        <v>76</v>
      </c>
      <c r="I751" t="s">
        <v>35</v>
      </c>
      <c r="J751" t="s">
        <v>36</v>
      </c>
      <c r="K751">
        <v>1451</v>
      </c>
      <c r="L751">
        <v>2661</v>
      </c>
      <c r="M751">
        <v>492</v>
      </c>
      <c r="N751">
        <v>2168.4</v>
      </c>
      <c r="O751">
        <v>1179.5999999999999</v>
      </c>
      <c r="P751">
        <v>988.8</v>
      </c>
      <c r="Q751">
        <f t="shared" si="22"/>
        <v>1.8339076498966229</v>
      </c>
      <c r="R751">
        <f t="shared" si="23"/>
        <v>37.158962795941378</v>
      </c>
    </row>
    <row r="752" spans="1:18" x14ac:dyDescent="0.25">
      <c r="A752" s="1">
        <v>45218</v>
      </c>
      <c r="B752" s="1">
        <v>44861</v>
      </c>
      <c r="C752" t="s">
        <v>45</v>
      </c>
      <c r="D752" t="s">
        <v>19</v>
      </c>
      <c r="E752" t="s">
        <v>53</v>
      </c>
      <c r="F752" t="s">
        <v>98</v>
      </c>
      <c r="G752" t="s">
        <v>99</v>
      </c>
      <c r="H752" t="s">
        <v>100</v>
      </c>
      <c r="I752" t="s">
        <v>87</v>
      </c>
      <c r="J752" t="s">
        <v>91</v>
      </c>
      <c r="K752">
        <v>1270</v>
      </c>
      <c r="L752">
        <v>503.4</v>
      </c>
      <c r="M752">
        <v>90.6</v>
      </c>
      <c r="N752">
        <v>412.8</v>
      </c>
      <c r="O752">
        <v>276.60000000000002</v>
      </c>
      <c r="P752">
        <v>135.6</v>
      </c>
      <c r="Q752">
        <f t="shared" si="22"/>
        <v>0.39637795275590548</v>
      </c>
      <c r="R752">
        <f t="shared" si="23"/>
        <v>26.936829558998809</v>
      </c>
    </row>
    <row r="753" spans="1:18" x14ac:dyDescent="0.25">
      <c r="A753" s="1">
        <v>45218</v>
      </c>
      <c r="B753" s="1">
        <v>44875</v>
      </c>
      <c r="C753" t="s">
        <v>45</v>
      </c>
      <c r="D753" t="s">
        <v>25</v>
      </c>
      <c r="E753" t="s">
        <v>26</v>
      </c>
      <c r="F753" t="s">
        <v>46</v>
      </c>
      <c r="G753" t="s">
        <v>47</v>
      </c>
      <c r="H753" t="s">
        <v>47</v>
      </c>
      <c r="I753" t="s">
        <v>48</v>
      </c>
      <c r="J753" t="s">
        <v>49</v>
      </c>
      <c r="K753">
        <v>5645</v>
      </c>
      <c r="L753">
        <v>3524.4</v>
      </c>
      <c r="M753">
        <v>739.8</v>
      </c>
      <c r="N753">
        <v>2784</v>
      </c>
      <c r="O753">
        <v>1678.2</v>
      </c>
      <c r="P753">
        <v>1105.8</v>
      </c>
      <c r="Q753">
        <f t="shared" si="22"/>
        <v>0.624340124003543</v>
      </c>
      <c r="R753">
        <f t="shared" si="23"/>
        <v>31.375553285665646</v>
      </c>
    </row>
    <row r="754" spans="1:18" x14ac:dyDescent="0.25">
      <c r="A754" s="1">
        <v>45218</v>
      </c>
      <c r="B754" s="1">
        <v>44880</v>
      </c>
      <c r="C754" t="s">
        <v>18</v>
      </c>
      <c r="D754" t="s">
        <v>25</v>
      </c>
      <c r="E754" t="s">
        <v>26</v>
      </c>
      <c r="F754" t="s">
        <v>137</v>
      </c>
      <c r="G754" t="s">
        <v>69</v>
      </c>
      <c r="H754" t="s">
        <v>69</v>
      </c>
      <c r="I754" t="s">
        <v>69</v>
      </c>
      <c r="J754" t="s">
        <v>36</v>
      </c>
      <c r="K754">
        <v>685</v>
      </c>
      <c r="L754">
        <v>427.8</v>
      </c>
      <c r="M754">
        <v>93.6</v>
      </c>
      <c r="N754">
        <v>333.6</v>
      </c>
      <c r="O754">
        <v>203.4</v>
      </c>
      <c r="P754">
        <v>129.6</v>
      </c>
      <c r="Q754">
        <f t="shared" si="22"/>
        <v>0.62452554744525546</v>
      </c>
      <c r="R754">
        <f t="shared" si="23"/>
        <v>30.294530154277698</v>
      </c>
    </row>
    <row r="755" spans="1:18" x14ac:dyDescent="0.25">
      <c r="A755" s="1">
        <v>45218</v>
      </c>
      <c r="B755" s="1">
        <v>44881</v>
      </c>
      <c r="C755" t="s">
        <v>18</v>
      </c>
      <c r="D755" t="s">
        <v>25</v>
      </c>
      <c r="E755" t="s">
        <v>59</v>
      </c>
      <c r="F755" t="s">
        <v>123</v>
      </c>
      <c r="G755" t="s">
        <v>101</v>
      </c>
      <c r="H755" t="s">
        <v>102</v>
      </c>
      <c r="I755" t="s">
        <v>102</v>
      </c>
      <c r="J755" t="s">
        <v>40</v>
      </c>
      <c r="K755">
        <v>1016</v>
      </c>
      <c r="L755">
        <v>453.06</v>
      </c>
      <c r="M755">
        <v>76.680000000000007</v>
      </c>
      <c r="N755">
        <v>375.84</v>
      </c>
      <c r="O755">
        <v>271.62</v>
      </c>
      <c r="P755">
        <v>104.22</v>
      </c>
      <c r="Q755">
        <f t="shared" si="22"/>
        <v>0.44592519685039372</v>
      </c>
      <c r="R755">
        <f t="shared" si="23"/>
        <v>23.00357568533969</v>
      </c>
    </row>
    <row r="756" spans="1:18" x14ac:dyDescent="0.25">
      <c r="A756" s="1">
        <v>45218</v>
      </c>
      <c r="B756" s="1">
        <v>44882</v>
      </c>
      <c r="C756" t="s">
        <v>18</v>
      </c>
      <c r="D756" t="s">
        <v>19</v>
      </c>
      <c r="E756" t="s">
        <v>41</v>
      </c>
      <c r="F756" t="s">
        <v>37</v>
      </c>
      <c r="G756" t="s">
        <v>38</v>
      </c>
      <c r="H756" t="s">
        <v>38</v>
      </c>
      <c r="I756" t="s">
        <v>39</v>
      </c>
      <c r="J756" t="s">
        <v>40</v>
      </c>
      <c r="K756">
        <v>1769</v>
      </c>
      <c r="L756">
        <v>1928.34</v>
      </c>
      <c r="M756">
        <v>366.12</v>
      </c>
      <c r="N756">
        <v>1561.68</v>
      </c>
      <c r="O756">
        <v>1051.92</v>
      </c>
      <c r="P756">
        <v>509.76</v>
      </c>
      <c r="Q756">
        <f t="shared" si="22"/>
        <v>1.0900734878462408</v>
      </c>
      <c r="R756">
        <f t="shared" si="23"/>
        <v>26.43517222066648</v>
      </c>
    </row>
    <row r="757" spans="1:18" x14ac:dyDescent="0.25">
      <c r="A757" s="1">
        <v>45219</v>
      </c>
      <c r="B757" s="1">
        <v>44862</v>
      </c>
      <c r="C757" t="s">
        <v>18</v>
      </c>
      <c r="D757" t="s">
        <v>19</v>
      </c>
      <c r="E757" t="s">
        <v>41</v>
      </c>
      <c r="F757" t="s">
        <v>77</v>
      </c>
      <c r="G757" t="s">
        <v>116</v>
      </c>
      <c r="H757" t="s">
        <v>116</v>
      </c>
      <c r="I757" t="s">
        <v>116</v>
      </c>
      <c r="J757" t="s">
        <v>44</v>
      </c>
      <c r="K757">
        <v>12701</v>
      </c>
      <c r="L757">
        <v>13845.6</v>
      </c>
      <c r="M757">
        <v>2630.4</v>
      </c>
      <c r="N757">
        <v>11215.2</v>
      </c>
      <c r="O757">
        <v>7552.2</v>
      </c>
      <c r="P757">
        <v>3662.4</v>
      </c>
      <c r="Q757">
        <f t="shared" si="22"/>
        <v>1.0901188882765136</v>
      </c>
      <c r="R757">
        <f t="shared" si="23"/>
        <v>26.451724735656093</v>
      </c>
    </row>
    <row r="758" spans="1:18" x14ac:dyDescent="0.25">
      <c r="A758" s="1">
        <v>45219</v>
      </c>
      <c r="B758" s="1">
        <v>44863</v>
      </c>
      <c r="C758" t="s">
        <v>18</v>
      </c>
      <c r="D758" t="s">
        <v>25</v>
      </c>
      <c r="E758" t="s">
        <v>31</v>
      </c>
      <c r="F758" t="s">
        <v>167</v>
      </c>
      <c r="G758" t="s">
        <v>28</v>
      </c>
      <c r="H758" t="s">
        <v>93</v>
      </c>
      <c r="I758" t="s">
        <v>93</v>
      </c>
      <c r="J758" t="s">
        <v>24</v>
      </c>
      <c r="K758">
        <v>685</v>
      </c>
      <c r="L758">
        <v>543</v>
      </c>
      <c r="M758">
        <v>119.4</v>
      </c>
      <c r="N758">
        <v>423.6</v>
      </c>
      <c r="O758">
        <v>271.2</v>
      </c>
      <c r="P758">
        <v>151.80000000000001</v>
      </c>
      <c r="Q758">
        <f t="shared" si="22"/>
        <v>0.79270072992700735</v>
      </c>
      <c r="R758">
        <f t="shared" si="23"/>
        <v>27.95580110497238</v>
      </c>
    </row>
    <row r="759" spans="1:18" x14ac:dyDescent="0.25">
      <c r="A759" s="1">
        <v>45219</v>
      </c>
      <c r="B759" s="1">
        <v>44865</v>
      </c>
      <c r="C759" t="s">
        <v>18</v>
      </c>
      <c r="D759" t="s">
        <v>19</v>
      </c>
      <c r="E759" t="s">
        <v>41</v>
      </c>
      <c r="F759" t="s">
        <v>57</v>
      </c>
      <c r="G759" t="s">
        <v>33</v>
      </c>
      <c r="H759" t="s">
        <v>34</v>
      </c>
      <c r="I759" t="s">
        <v>35</v>
      </c>
      <c r="J759" t="s">
        <v>24</v>
      </c>
      <c r="K759">
        <v>3245</v>
      </c>
      <c r="L759">
        <v>3538.2</v>
      </c>
      <c r="M759">
        <v>742.8</v>
      </c>
      <c r="N759">
        <v>2794.8</v>
      </c>
      <c r="O759">
        <v>1929.6</v>
      </c>
      <c r="P759">
        <v>865.2</v>
      </c>
      <c r="Q759">
        <f t="shared" si="22"/>
        <v>1.0903543913713405</v>
      </c>
      <c r="R759">
        <f t="shared" si="23"/>
        <v>24.453111751738174</v>
      </c>
    </row>
    <row r="760" spans="1:18" x14ac:dyDescent="0.25">
      <c r="A760" s="1">
        <v>45220</v>
      </c>
      <c r="B760" s="1">
        <v>44861</v>
      </c>
      <c r="C760" t="s">
        <v>45</v>
      </c>
      <c r="D760" t="s">
        <v>19</v>
      </c>
      <c r="E760" t="s">
        <v>20</v>
      </c>
      <c r="F760" t="s">
        <v>150</v>
      </c>
      <c r="G760" t="s">
        <v>71</v>
      </c>
      <c r="H760" t="s">
        <v>71</v>
      </c>
      <c r="I760" t="s">
        <v>72</v>
      </c>
      <c r="J760" t="s">
        <v>91</v>
      </c>
      <c r="K760">
        <v>29837</v>
      </c>
      <c r="L760">
        <v>54705</v>
      </c>
      <c r="M760">
        <v>11487.6</v>
      </c>
      <c r="N760">
        <v>43216.800000000003</v>
      </c>
      <c r="O760">
        <v>24247.200000000001</v>
      </c>
      <c r="P760">
        <v>18969</v>
      </c>
      <c r="Q760">
        <f t="shared" si="22"/>
        <v>1.8334618091631196</v>
      </c>
      <c r="R760">
        <f t="shared" si="23"/>
        <v>34.675075404442005</v>
      </c>
    </row>
    <row r="761" spans="1:18" x14ac:dyDescent="0.25">
      <c r="A761" s="1">
        <v>45220</v>
      </c>
      <c r="B761" s="1">
        <v>44867</v>
      </c>
      <c r="C761" t="s">
        <v>18</v>
      </c>
      <c r="D761" t="s">
        <v>25</v>
      </c>
      <c r="E761" t="s">
        <v>26</v>
      </c>
      <c r="F761" t="s">
        <v>149</v>
      </c>
      <c r="G761" t="s">
        <v>43</v>
      </c>
      <c r="H761" t="s">
        <v>43</v>
      </c>
      <c r="I761" t="s">
        <v>43</v>
      </c>
      <c r="J761" t="s">
        <v>44</v>
      </c>
      <c r="K761">
        <v>10819</v>
      </c>
      <c r="L761">
        <v>6754.8</v>
      </c>
      <c r="M761">
        <v>1283.4000000000001</v>
      </c>
      <c r="N761">
        <v>5471.4</v>
      </c>
      <c r="O761">
        <v>3216.6</v>
      </c>
      <c r="P761">
        <v>2254.8000000000002</v>
      </c>
      <c r="Q761">
        <f t="shared" si="22"/>
        <v>0.62434605786117015</v>
      </c>
      <c r="R761">
        <f t="shared" si="23"/>
        <v>33.380707052762482</v>
      </c>
    </row>
    <row r="762" spans="1:18" x14ac:dyDescent="0.25">
      <c r="A762" s="1">
        <v>45221</v>
      </c>
      <c r="B762" s="1">
        <v>44878</v>
      </c>
      <c r="C762" t="s">
        <v>45</v>
      </c>
      <c r="D762" t="s">
        <v>25</v>
      </c>
      <c r="E762" t="s">
        <v>59</v>
      </c>
      <c r="F762" t="s">
        <v>147</v>
      </c>
      <c r="G762" t="s">
        <v>75</v>
      </c>
      <c r="H762" t="s">
        <v>76</v>
      </c>
      <c r="I762" t="s">
        <v>35</v>
      </c>
      <c r="J762" t="s">
        <v>52</v>
      </c>
      <c r="K762">
        <v>5174</v>
      </c>
      <c r="L762">
        <v>2307.6</v>
      </c>
      <c r="M762">
        <v>426.6</v>
      </c>
      <c r="N762">
        <v>1880.4</v>
      </c>
      <c r="O762">
        <v>1384.2</v>
      </c>
      <c r="P762">
        <v>495.6</v>
      </c>
      <c r="Q762">
        <f t="shared" si="22"/>
        <v>0.44599922690374949</v>
      </c>
      <c r="R762">
        <f t="shared" si="23"/>
        <v>21.476859074362974</v>
      </c>
    </row>
    <row r="763" spans="1:18" x14ac:dyDescent="0.25">
      <c r="A763" s="1">
        <v>45222</v>
      </c>
      <c r="B763" s="1">
        <v>44858</v>
      </c>
      <c r="C763" t="s">
        <v>18</v>
      </c>
      <c r="D763" t="s">
        <v>19</v>
      </c>
      <c r="E763" t="s">
        <v>20</v>
      </c>
      <c r="F763" t="s">
        <v>158</v>
      </c>
      <c r="G763" t="s">
        <v>22</v>
      </c>
      <c r="H763" t="s">
        <v>22</v>
      </c>
      <c r="I763" t="s">
        <v>23</v>
      </c>
      <c r="J763" t="s">
        <v>52</v>
      </c>
      <c r="K763">
        <v>1532</v>
      </c>
      <c r="L763">
        <v>2808.6</v>
      </c>
      <c r="M763">
        <v>589.79999999999995</v>
      </c>
      <c r="N763">
        <v>2218.8000000000002</v>
      </c>
      <c r="O763">
        <v>1245</v>
      </c>
      <c r="P763">
        <v>973.8</v>
      </c>
      <c r="Q763">
        <f t="shared" si="22"/>
        <v>1.8332898172323759</v>
      </c>
      <c r="R763">
        <f t="shared" si="23"/>
        <v>34.672078615680412</v>
      </c>
    </row>
    <row r="764" spans="1:18" x14ac:dyDescent="0.25">
      <c r="A764" s="1">
        <v>45222</v>
      </c>
      <c r="B764" s="1">
        <v>44860</v>
      </c>
      <c r="C764" t="s">
        <v>45</v>
      </c>
      <c r="D764" t="s">
        <v>19</v>
      </c>
      <c r="E764" t="s">
        <v>53</v>
      </c>
      <c r="F764" t="s">
        <v>130</v>
      </c>
      <c r="G764" t="s">
        <v>99</v>
      </c>
      <c r="H764" t="s">
        <v>100</v>
      </c>
      <c r="I764" t="s">
        <v>87</v>
      </c>
      <c r="J764" t="s">
        <v>49</v>
      </c>
      <c r="K764">
        <v>1512</v>
      </c>
      <c r="L764">
        <v>599.4</v>
      </c>
      <c r="M764">
        <v>107.4</v>
      </c>
      <c r="N764">
        <v>491.4</v>
      </c>
      <c r="O764">
        <v>329.4</v>
      </c>
      <c r="P764">
        <v>161.4</v>
      </c>
      <c r="Q764">
        <f t="shared" si="22"/>
        <v>0.39642857142857141</v>
      </c>
      <c r="R764">
        <f t="shared" si="23"/>
        <v>26.926926926926928</v>
      </c>
    </row>
    <row r="765" spans="1:18" x14ac:dyDescent="0.25">
      <c r="A765" s="1">
        <v>45222</v>
      </c>
      <c r="B765" s="1">
        <v>44879</v>
      </c>
      <c r="C765" t="s">
        <v>18</v>
      </c>
      <c r="D765" t="s">
        <v>25</v>
      </c>
      <c r="E765" t="s">
        <v>59</v>
      </c>
      <c r="F765" t="s">
        <v>81</v>
      </c>
      <c r="G765" t="s">
        <v>22</v>
      </c>
      <c r="H765" t="s">
        <v>22</v>
      </c>
      <c r="I765" t="s">
        <v>23</v>
      </c>
      <c r="J765" t="s">
        <v>36</v>
      </c>
      <c r="K765">
        <v>1034</v>
      </c>
      <c r="L765">
        <v>461.4</v>
      </c>
      <c r="M765">
        <v>96.6</v>
      </c>
      <c r="N765">
        <v>364.2</v>
      </c>
      <c r="O765">
        <v>276.60000000000002</v>
      </c>
      <c r="P765">
        <v>87.6</v>
      </c>
      <c r="Q765">
        <f t="shared" si="22"/>
        <v>0.44622823984526111</v>
      </c>
      <c r="R765">
        <f t="shared" si="23"/>
        <v>18.985695708712615</v>
      </c>
    </row>
    <row r="766" spans="1:18" x14ac:dyDescent="0.25">
      <c r="A766" s="1">
        <v>45223</v>
      </c>
      <c r="B766" s="1">
        <v>44861</v>
      </c>
      <c r="C766" t="s">
        <v>45</v>
      </c>
      <c r="D766" t="s">
        <v>19</v>
      </c>
      <c r="E766" t="s">
        <v>53</v>
      </c>
      <c r="F766" t="s">
        <v>126</v>
      </c>
      <c r="G766" t="s">
        <v>47</v>
      </c>
      <c r="H766" t="s">
        <v>47</v>
      </c>
      <c r="I766" t="s">
        <v>48</v>
      </c>
      <c r="J766" t="s">
        <v>91</v>
      </c>
      <c r="K766">
        <v>9979</v>
      </c>
      <c r="L766">
        <v>3955.8</v>
      </c>
      <c r="M766">
        <v>830.4</v>
      </c>
      <c r="N766">
        <v>3124.8</v>
      </c>
      <c r="O766">
        <v>2175.6</v>
      </c>
      <c r="P766">
        <v>949.2</v>
      </c>
      <c r="Q766">
        <f t="shared" si="22"/>
        <v>0.39641246617897585</v>
      </c>
      <c r="R766">
        <f t="shared" si="23"/>
        <v>23.995146367359318</v>
      </c>
    </row>
    <row r="767" spans="1:18" x14ac:dyDescent="0.25">
      <c r="A767" s="1">
        <v>45223</v>
      </c>
      <c r="B767" s="1">
        <v>44883</v>
      </c>
      <c r="C767" t="s">
        <v>18</v>
      </c>
      <c r="D767" t="s">
        <v>19</v>
      </c>
      <c r="E767" t="s">
        <v>20</v>
      </c>
      <c r="F767" t="s">
        <v>95</v>
      </c>
      <c r="G767" t="s">
        <v>22</v>
      </c>
      <c r="H767" t="s">
        <v>22</v>
      </c>
      <c r="I767" t="s">
        <v>23</v>
      </c>
      <c r="J767" t="s">
        <v>24</v>
      </c>
      <c r="K767">
        <v>1330</v>
      </c>
      <c r="L767">
        <v>2439</v>
      </c>
      <c r="M767">
        <v>511.8</v>
      </c>
      <c r="N767">
        <v>1927.2</v>
      </c>
      <c r="O767">
        <v>1081.2</v>
      </c>
      <c r="P767">
        <v>845.4</v>
      </c>
      <c r="Q767">
        <f t="shared" si="22"/>
        <v>1.8338345864661654</v>
      </c>
      <c r="R767">
        <f t="shared" si="23"/>
        <v>34.661746617466171</v>
      </c>
    </row>
    <row r="768" spans="1:18" x14ac:dyDescent="0.25">
      <c r="A768" s="1">
        <v>45224</v>
      </c>
      <c r="B768" s="1">
        <v>44865</v>
      </c>
      <c r="C768" t="s">
        <v>18</v>
      </c>
      <c r="D768" t="s">
        <v>25</v>
      </c>
      <c r="E768" t="s">
        <v>31</v>
      </c>
      <c r="F768" t="s">
        <v>148</v>
      </c>
      <c r="G768" t="s">
        <v>112</v>
      </c>
      <c r="H768" t="s">
        <v>113</v>
      </c>
      <c r="I768" t="s">
        <v>113</v>
      </c>
      <c r="J768" t="s">
        <v>52</v>
      </c>
      <c r="K768">
        <v>725</v>
      </c>
      <c r="L768">
        <v>575.4</v>
      </c>
      <c r="M768">
        <v>120.6</v>
      </c>
      <c r="N768">
        <v>454.2</v>
      </c>
      <c r="O768">
        <v>287.39999999999998</v>
      </c>
      <c r="P768">
        <v>166.8</v>
      </c>
      <c r="Q768">
        <f t="shared" si="22"/>
        <v>0.79365517241379302</v>
      </c>
      <c r="R768">
        <f t="shared" si="23"/>
        <v>28.988529718456729</v>
      </c>
    </row>
    <row r="769" spans="1:18" x14ac:dyDescent="0.25">
      <c r="A769" s="1">
        <v>45224</v>
      </c>
      <c r="B769" s="1">
        <v>44886</v>
      </c>
      <c r="C769" t="s">
        <v>18</v>
      </c>
      <c r="D769" t="s">
        <v>19</v>
      </c>
      <c r="E769" t="s">
        <v>20</v>
      </c>
      <c r="F769" t="s">
        <v>167</v>
      </c>
      <c r="G769" t="s">
        <v>28</v>
      </c>
      <c r="H769" t="s">
        <v>93</v>
      </c>
      <c r="I769" t="s">
        <v>93</v>
      </c>
      <c r="J769" t="s">
        <v>24</v>
      </c>
      <c r="K769">
        <v>1370</v>
      </c>
      <c r="L769">
        <v>2513.4</v>
      </c>
      <c r="M769">
        <v>552.6</v>
      </c>
      <c r="N769">
        <v>1960.2</v>
      </c>
      <c r="O769">
        <v>1113.5999999999999</v>
      </c>
      <c r="P769">
        <v>846</v>
      </c>
      <c r="Q769">
        <f t="shared" si="22"/>
        <v>1.8345985401459854</v>
      </c>
      <c r="R769">
        <f t="shared" si="23"/>
        <v>33.659584626402484</v>
      </c>
    </row>
    <row r="770" spans="1:18" x14ac:dyDescent="0.25">
      <c r="A770" s="1">
        <v>45225</v>
      </c>
      <c r="B770" s="1">
        <v>44865</v>
      </c>
      <c r="C770" t="s">
        <v>18</v>
      </c>
      <c r="D770" t="s">
        <v>25</v>
      </c>
      <c r="E770" t="s">
        <v>26</v>
      </c>
      <c r="F770" t="s">
        <v>115</v>
      </c>
      <c r="G770" t="s">
        <v>116</v>
      </c>
      <c r="H770" t="s">
        <v>116</v>
      </c>
      <c r="I770" t="s">
        <v>116</v>
      </c>
      <c r="J770" t="s">
        <v>44</v>
      </c>
      <c r="K770">
        <v>18144</v>
      </c>
      <c r="L770">
        <v>11328.6</v>
      </c>
      <c r="M770">
        <v>2152.1999999999998</v>
      </c>
      <c r="N770">
        <v>9175.7999999999993</v>
      </c>
      <c r="O770">
        <v>5394.6</v>
      </c>
      <c r="P770">
        <v>3781.2</v>
      </c>
      <c r="Q770">
        <f t="shared" si="22"/>
        <v>0.62437169312169316</v>
      </c>
      <c r="R770">
        <f t="shared" si="23"/>
        <v>33.377469413696311</v>
      </c>
    </row>
    <row r="771" spans="1:18" x14ac:dyDescent="0.25">
      <c r="A771" s="1">
        <v>45225</v>
      </c>
      <c r="B771" s="1">
        <v>44869</v>
      </c>
      <c r="C771" t="s">
        <v>45</v>
      </c>
      <c r="D771" t="s">
        <v>25</v>
      </c>
      <c r="E771" t="s">
        <v>31</v>
      </c>
      <c r="F771" t="s">
        <v>97</v>
      </c>
      <c r="G771" t="s">
        <v>86</v>
      </c>
      <c r="H771" t="s">
        <v>86</v>
      </c>
      <c r="I771" t="s">
        <v>87</v>
      </c>
      <c r="J771" t="s">
        <v>49</v>
      </c>
      <c r="K771">
        <v>806</v>
      </c>
      <c r="L771">
        <v>639</v>
      </c>
      <c r="M771">
        <v>114.6</v>
      </c>
      <c r="N771">
        <v>523.79999999999995</v>
      </c>
      <c r="O771">
        <v>319.2</v>
      </c>
      <c r="P771">
        <v>204</v>
      </c>
      <c r="Q771">
        <f t="shared" ref="Q771:Q834" si="24">L771/K771</f>
        <v>0.79280397022332505</v>
      </c>
      <c r="R771">
        <f t="shared" ref="R771:R834" si="25">P771*100/L771</f>
        <v>31.92488262910798</v>
      </c>
    </row>
    <row r="772" spans="1:18" x14ac:dyDescent="0.25">
      <c r="A772" s="1">
        <v>45226</v>
      </c>
      <c r="B772" s="1">
        <v>44863</v>
      </c>
      <c r="C772" t="s">
        <v>18</v>
      </c>
      <c r="D772" t="s">
        <v>19</v>
      </c>
      <c r="E772" t="s">
        <v>53</v>
      </c>
      <c r="F772" t="s">
        <v>97</v>
      </c>
      <c r="G772" t="s">
        <v>140</v>
      </c>
      <c r="H772" t="s">
        <v>141</v>
      </c>
      <c r="I772" t="s">
        <v>79</v>
      </c>
      <c r="J772" t="s">
        <v>40</v>
      </c>
      <c r="K772">
        <v>762</v>
      </c>
      <c r="L772">
        <v>301.86</v>
      </c>
      <c r="M772">
        <v>51.3</v>
      </c>
      <c r="N772">
        <v>250.56</v>
      </c>
      <c r="O772">
        <v>165.78</v>
      </c>
      <c r="P772">
        <v>84.24</v>
      </c>
      <c r="Q772">
        <f t="shared" si="24"/>
        <v>0.39614173228346461</v>
      </c>
      <c r="R772">
        <f t="shared" si="25"/>
        <v>27.906976744186046</v>
      </c>
    </row>
    <row r="773" spans="1:18" x14ac:dyDescent="0.25">
      <c r="A773" s="1">
        <v>45226</v>
      </c>
      <c r="B773" s="1">
        <v>44890</v>
      </c>
      <c r="C773" t="s">
        <v>45</v>
      </c>
      <c r="D773" t="s">
        <v>25</v>
      </c>
      <c r="E773" t="s">
        <v>26</v>
      </c>
      <c r="F773" t="s">
        <v>46</v>
      </c>
      <c r="G773" t="s">
        <v>47</v>
      </c>
      <c r="H773" t="s">
        <v>47</v>
      </c>
      <c r="I773" t="s">
        <v>48</v>
      </c>
      <c r="J773" t="s">
        <v>49</v>
      </c>
      <c r="K773">
        <v>7526</v>
      </c>
      <c r="L773">
        <v>4699.2</v>
      </c>
      <c r="M773">
        <v>986.4</v>
      </c>
      <c r="N773">
        <v>3712.2</v>
      </c>
      <c r="O773">
        <v>2237.4</v>
      </c>
      <c r="P773">
        <v>1474.2</v>
      </c>
      <c r="Q773">
        <f t="shared" si="24"/>
        <v>0.62439542917884661</v>
      </c>
      <c r="R773">
        <f t="shared" si="25"/>
        <v>31.371297242083759</v>
      </c>
    </row>
    <row r="774" spans="1:18" x14ac:dyDescent="0.25">
      <c r="A774" s="1">
        <v>45227</v>
      </c>
      <c r="B774" s="1">
        <v>44884</v>
      </c>
      <c r="C774" t="s">
        <v>45</v>
      </c>
      <c r="D774" t="s">
        <v>19</v>
      </c>
      <c r="E774" t="s">
        <v>53</v>
      </c>
      <c r="F774" t="s">
        <v>125</v>
      </c>
      <c r="G774" t="s">
        <v>61</v>
      </c>
      <c r="H774" t="s">
        <v>61</v>
      </c>
      <c r="I774" t="s">
        <v>39</v>
      </c>
      <c r="J774" t="s">
        <v>36</v>
      </c>
      <c r="K774">
        <v>1481</v>
      </c>
      <c r="L774">
        <v>587.4</v>
      </c>
      <c r="M774">
        <v>108.6</v>
      </c>
      <c r="N774">
        <v>478.2</v>
      </c>
      <c r="O774">
        <v>322.8</v>
      </c>
      <c r="P774">
        <v>155.4</v>
      </c>
      <c r="Q774">
        <f t="shared" si="24"/>
        <v>0.39662390276839971</v>
      </c>
      <c r="R774">
        <f t="shared" si="25"/>
        <v>26.455566905005107</v>
      </c>
    </row>
    <row r="775" spans="1:18" x14ac:dyDescent="0.25">
      <c r="A775" s="1">
        <v>45228</v>
      </c>
      <c r="B775" s="1">
        <v>44892</v>
      </c>
      <c r="C775" t="s">
        <v>18</v>
      </c>
      <c r="D775" t="s">
        <v>19</v>
      </c>
      <c r="E775" t="s">
        <v>41</v>
      </c>
      <c r="F775" t="s">
        <v>82</v>
      </c>
      <c r="G775" t="s">
        <v>43</v>
      </c>
      <c r="H775" t="s">
        <v>43</v>
      </c>
      <c r="I775" t="s">
        <v>43</v>
      </c>
      <c r="J775" t="s">
        <v>40</v>
      </c>
      <c r="K775">
        <v>1452</v>
      </c>
      <c r="L775">
        <v>1582.2</v>
      </c>
      <c r="M775">
        <v>300.24</v>
      </c>
      <c r="N775">
        <v>1281.42</v>
      </c>
      <c r="O775">
        <v>862.92</v>
      </c>
      <c r="P775">
        <v>418.5</v>
      </c>
      <c r="Q775">
        <f t="shared" si="24"/>
        <v>1.0896694214876033</v>
      </c>
      <c r="R775">
        <f t="shared" si="25"/>
        <v>26.450511945392492</v>
      </c>
    </row>
    <row r="776" spans="1:18" x14ac:dyDescent="0.25">
      <c r="A776" s="1">
        <v>45229</v>
      </c>
      <c r="B776" s="1">
        <v>44866</v>
      </c>
      <c r="C776" t="s">
        <v>45</v>
      </c>
      <c r="D776" t="s">
        <v>25</v>
      </c>
      <c r="E776" t="s">
        <v>26</v>
      </c>
      <c r="F776" t="s">
        <v>125</v>
      </c>
      <c r="G776" t="s">
        <v>61</v>
      </c>
      <c r="H776" t="s">
        <v>61</v>
      </c>
      <c r="I776" t="s">
        <v>39</v>
      </c>
      <c r="J776" t="s">
        <v>36</v>
      </c>
      <c r="K776">
        <v>1129</v>
      </c>
      <c r="L776">
        <v>704.4</v>
      </c>
      <c r="M776">
        <v>130.19999999999999</v>
      </c>
      <c r="N776">
        <v>574.20000000000005</v>
      </c>
      <c r="O776">
        <v>335.4</v>
      </c>
      <c r="P776">
        <v>238.8</v>
      </c>
      <c r="Q776">
        <f t="shared" si="24"/>
        <v>0.62391496899911425</v>
      </c>
      <c r="R776">
        <f t="shared" si="25"/>
        <v>33.901192504258944</v>
      </c>
    </row>
    <row r="777" spans="1:18" x14ac:dyDescent="0.25">
      <c r="A777" s="1">
        <v>45229</v>
      </c>
      <c r="B777" s="1">
        <v>44867</v>
      </c>
      <c r="C777" t="s">
        <v>18</v>
      </c>
      <c r="D777" t="s">
        <v>25</v>
      </c>
      <c r="E777" t="s">
        <v>26</v>
      </c>
      <c r="F777" t="s">
        <v>157</v>
      </c>
      <c r="G777" t="s">
        <v>78</v>
      </c>
      <c r="H777" t="s">
        <v>78</v>
      </c>
      <c r="I777" t="s">
        <v>79</v>
      </c>
      <c r="J777" t="s">
        <v>44</v>
      </c>
      <c r="K777">
        <v>1075</v>
      </c>
      <c r="L777">
        <v>670.8</v>
      </c>
      <c r="M777">
        <v>114</v>
      </c>
      <c r="N777">
        <v>556.79999999999995</v>
      </c>
      <c r="O777">
        <v>319.2</v>
      </c>
      <c r="P777">
        <v>237</v>
      </c>
      <c r="Q777">
        <f t="shared" si="24"/>
        <v>0.624</v>
      </c>
      <c r="R777">
        <f t="shared" si="25"/>
        <v>35.330948121645797</v>
      </c>
    </row>
    <row r="778" spans="1:18" x14ac:dyDescent="0.25">
      <c r="A778" s="1">
        <v>45229</v>
      </c>
      <c r="B778" s="1">
        <v>44893</v>
      </c>
      <c r="C778" t="s">
        <v>18</v>
      </c>
      <c r="D778" t="s">
        <v>25</v>
      </c>
      <c r="E778" t="s">
        <v>31</v>
      </c>
      <c r="F778" t="s">
        <v>128</v>
      </c>
      <c r="G778" t="s">
        <v>38</v>
      </c>
      <c r="H778" t="s">
        <v>38</v>
      </c>
      <c r="I778" t="s">
        <v>39</v>
      </c>
      <c r="J778" t="s">
        <v>44</v>
      </c>
      <c r="K778">
        <v>18144</v>
      </c>
      <c r="L778">
        <v>14385.6</v>
      </c>
      <c r="M778">
        <v>2733</v>
      </c>
      <c r="N778">
        <v>11652</v>
      </c>
      <c r="O778">
        <v>7192.8</v>
      </c>
      <c r="P778">
        <v>4459.2</v>
      </c>
      <c r="Q778">
        <f t="shared" si="24"/>
        <v>0.79285714285714293</v>
      </c>
      <c r="R778">
        <f t="shared" si="25"/>
        <v>30.997664330997665</v>
      </c>
    </row>
    <row r="779" spans="1:18" x14ac:dyDescent="0.25">
      <c r="A779" s="1">
        <v>45230</v>
      </c>
      <c r="B779" s="1">
        <v>44865</v>
      </c>
      <c r="C779" t="s">
        <v>45</v>
      </c>
      <c r="D779" t="s">
        <v>19</v>
      </c>
      <c r="E779" t="s">
        <v>41</v>
      </c>
      <c r="F779" t="s">
        <v>165</v>
      </c>
      <c r="G779" t="s">
        <v>55</v>
      </c>
      <c r="H779" t="s">
        <v>56</v>
      </c>
      <c r="I779" t="s">
        <v>56</v>
      </c>
      <c r="J779" t="s">
        <v>36</v>
      </c>
      <c r="K779">
        <v>1330</v>
      </c>
      <c r="L779">
        <v>1450.2</v>
      </c>
      <c r="M779">
        <v>268.2</v>
      </c>
      <c r="N779">
        <v>1182</v>
      </c>
      <c r="O779">
        <v>790.8</v>
      </c>
      <c r="P779">
        <v>390.6</v>
      </c>
      <c r="Q779">
        <f t="shared" si="24"/>
        <v>1.090375939849624</v>
      </c>
      <c r="R779">
        <f t="shared" si="25"/>
        <v>26.934215970211003</v>
      </c>
    </row>
    <row r="780" spans="1:18" x14ac:dyDescent="0.25">
      <c r="A780" s="1">
        <v>45230</v>
      </c>
      <c r="B780" s="1">
        <v>44866</v>
      </c>
      <c r="C780" t="s">
        <v>18</v>
      </c>
      <c r="D780" t="s">
        <v>19</v>
      </c>
      <c r="E780" t="s">
        <v>53</v>
      </c>
      <c r="F780" t="s">
        <v>161</v>
      </c>
      <c r="G780" t="s">
        <v>38</v>
      </c>
      <c r="H780" t="s">
        <v>38</v>
      </c>
      <c r="I780" t="s">
        <v>39</v>
      </c>
      <c r="J780" t="s">
        <v>44</v>
      </c>
      <c r="K780">
        <v>7862</v>
      </c>
      <c r="L780">
        <v>3116.4</v>
      </c>
      <c r="M780">
        <v>592.20000000000005</v>
      </c>
      <c r="N780">
        <v>2524.1999999999998</v>
      </c>
      <c r="O780">
        <v>1714.2</v>
      </c>
      <c r="P780">
        <v>810</v>
      </c>
      <c r="Q780">
        <f t="shared" si="24"/>
        <v>0.39638768761129484</v>
      </c>
      <c r="R780">
        <f t="shared" si="25"/>
        <v>25.991528686946477</v>
      </c>
    </row>
    <row r="781" spans="1:18" x14ac:dyDescent="0.25">
      <c r="A781" s="1">
        <v>45230</v>
      </c>
      <c r="B781" s="1">
        <v>44871</v>
      </c>
      <c r="C781" t="s">
        <v>18</v>
      </c>
      <c r="D781" t="s">
        <v>25</v>
      </c>
      <c r="E781" t="s">
        <v>31</v>
      </c>
      <c r="F781" t="s">
        <v>161</v>
      </c>
      <c r="G781" t="s">
        <v>38</v>
      </c>
      <c r="H781" t="s">
        <v>38</v>
      </c>
      <c r="I781" t="s">
        <v>39</v>
      </c>
      <c r="J781" t="s">
        <v>44</v>
      </c>
      <c r="K781">
        <v>8736</v>
      </c>
      <c r="L781">
        <v>6926.4</v>
      </c>
      <c r="M781">
        <v>1315.8</v>
      </c>
      <c r="N781">
        <v>5610</v>
      </c>
      <c r="O781">
        <v>3463.2</v>
      </c>
      <c r="P781">
        <v>2146.8000000000002</v>
      </c>
      <c r="Q781">
        <f t="shared" si="24"/>
        <v>0.79285714285714282</v>
      </c>
      <c r="R781">
        <f t="shared" si="25"/>
        <v>30.994455994456001</v>
      </c>
    </row>
    <row r="782" spans="1:18" x14ac:dyDescent="0.25">
      <c r="A782" s="1">
        <v>45230</v>
      </c>
      <c r="B782" s="1">
        <v>44876</v>
      </c>
      <c r="C782" t="s">
        <v>18</v>
      </c>
      <c r="D782" t="s">
        <v>25</v>
      </c>
      <c r="E782" t="s">
        <v>31</v>
      </c>
      <c r="F782" t="s">
        <v>68</v>
      </c>
      <c r="G782" t="s">
        <v>69</v>
      </c>
      <c r="H782" t="s">
        <v>69</v>
      </c>
      <c r="I782" t="s">
        <v>69</v>
      </c>
      <c r="J782" t="s">
        <v>52</v>
      </c>
      <c r="K782">
        <v>538</v>
      </c>
      <c r="L782">
        <v>426</v>
      </c>
      <c r="M782">
        <v>93.6</v>
      </c>
      <c r="N782">
        <v>332.4</v>
      </c>
      <c r="O782">
        <v>213</v>
      </c>
      <c r="P782">
        <v>118.8</v>
      </c>
      <c r="Q782">
        <f t="shared" si="24"/>
        <v>0.79182156133828996</v>
      </c>
      <c r="R782">
        <f t="shared" si="25"/>
        <v>27.887323943661972</v>
      </c>
    </row>
    <row r="783" spans="1:18" x14ac:dyDescent="0.25">
      <c r="A783" s="1">
        <v>45230</v>
      </c>
      <c r="B783" s="1">
        <v>44886</v>
      </c>
      <c r="C783" t="s">
        <v>45</v>
      </c>
      <c r="D783" t="s">
        <v>25</v>
      </c>
      <c r="E783" t="s">
        <v>31</v>
      </c>
      <c r="F783" t="s">
        <v>124</v>
      </c>
      <c r="G783" t="s">
        <v>71</v>
      </c>
      <c r="H783" t="s">
        <v>71</v>
      </c>
      <c r="I783" t="s">
        <v>72</v>
      </c>
      <c r="J783" t="s">
        <v>91</v>
      </c>
      <c r="K783">
        <v>1270</v>
      </c>
      <c r="L783">
        <v>1006.8</v>
      </c>
      <c r="M783">
        <v>211.2</v>
      </c>
      <c r="N783">
        <v>795</v>
      </c>
      <c r="O783">
        <v>503.4</v>
      </c>
      <c r="P783">
        <v>291.60000000000002</v>
      </c>
      <c r="Q783">
        <f t="shared" si="24"/>
        <v>0.79275590551181097</v>
      </c>
      <c r="R783">
        <f t="shared" si="25"/>
        <v>28.963051251489873</v>
      </c>
    </row>
    <row r="784" spans="1:18" x14ac:dyDescent="0.25">
      <c r="A784" s="1">
        <v>45230</v>
      </c>
      <c r="B784" s="1">
        <v>44890</v>
      </c>
      <c r="C784" t="s">
        <v>45</v>
      </c>
      <c r="D784" t="s">
        <v>19</v>
      </c>
      <c r="E784" t="s">
        <v>41</v>
      </c>
      <c r="F784" t="s">
        <v>94</v>
      </c>
      <c r="G784" t="s">
        <v>71</v>
      </c>
      <c r="H784" t="s">
        <v>71</v>
      </c>
      <c r="I784" t="s">
        <v>72</v>
      </c>
      <c r="J784" t="s">
        <v>49</v>
      </c>
      <c r="K784">
        <v>1481</v>
      </c>
      <c r="L784">
        <v>1615.2</v>
      </c>
      <c r="M784">
        <v>339</v>
      </c>
      <c r="N784">
        <v>1275.5999999999999</v>
      </c>
      <c r="O784">
        <v>880.8</v>
      </c>
      <c r="P784">
        <v>394.8</v>
      </c>
      <c r="Q784">
        <f t="shared" si="24"/>
        <v>1.0906144496961512</v>
      </c>
      <c r="R784">
        <f t="shared" si="25"/>
        <v>24.442793462109954</v>
      </c>
    </row>
    <row r="785" spans="1:18" x14ac:dyDescent="0.25">
      <c r="A785" s="1">
        <v>45231</v>
      </c>
      <c r="B785" s="1">
        <v>44870</v>
      </c>
      <c r="C785" t="s">
        <v>45</v>
      </c>
      <c r="D785" t="s">
        <v>25</v>
      </c>
      <c r="E785" t="s">
        <v>26</v>
      </c>
      <c r="F785" t="s">
        <v>94</v>
      </c>
      <c r="G785" t="s">
        <v>71</v>
      </c>
      <c r="H785" t="s">
        <v>71</v>
      </c>
      <c r="I785" t="s">
        <v>72</v>
      </c>
      <c r="J785" t="s">
        <v>49</v>
      </c>
      <c r="K785">
        <v>1399</v>
      </c>
      <c r="L785">
        <v>865.2</v>
      </c>
      <c r="M785">
        <v>181.2</v>
      </c>
      <c r="N785">
        <v>683.4</v>
      </c>
      <c r="O785">
        <v>411.6</v>
      </c>
      <c r="P785">
        <v>271.2</v>
      </c>
      <c r="Q785">
        <f t="shared" si="24"/>
        <v>0.61844174410293073</v>
      </c>
      <c r="R785">
        <f t="shared" si="25"/>
        <v>31.34535367545076</v>
      </c>
    </row>
    <row r="786" spans="1:18" x14ac:dyDescent="0.25">
      <c r="A786" s="1">
        <v>45231</v>
      </c>
      <c r="B786" s="1">
        <v>44882</v>
      </c>
      <c r="C786" t="s">
        <v>45</v>
      </c>
      <c r="D786" t="s">
        <v>25</v>
      </c>
      <c r="E786" t="s">
        <v>31</v>
      </c>
      <c r="F786" t="s">
        <v>88</v>
      </c>
      <c r="G786" t="s">
        <v>89</v>
      </c>
      <c r="H786" t="s">
        <v>89</v>
      </c>
      <c r="I786" t="s">
        <v>90</v>
      </c>
      <c r="J786" t="s">
        <v>91</v>
      </c>
      <c r="K786">
        <v>4568</v>
      </c>
      <c r="L786">
        <v>3588.6</v>
      </c>
      <c r="M786">
        <v>645.6</v>
      </c>
      <c r="N786">
        <v>2943</v>
      </c>
      <c r="O786">
        <v>1794</v>
      </c>
      <c r="P786">
        <v>1148.4000000000001</v>
      </c>
      <c r="Q786">
        <f t="shared" si="24"/>
        <v>0.78559544658493874</v>
      </c>
      <c r="R786">
        <f t="shared" si="25"/>
        <v>32.001337568968403</v>
      </c>
    </row>
    <row r="787" spans="1:18" x14ac:dyDescent="0.25">
      <c r="A787" s="1">
        <v>45231</v>
      </c>
      <c r="B787" s="1">
        <v>44895</v>
      </c>
      <c r="C787" t="s">
        <v>18</v>
      </c>
      <c r="D787" t="s">
        <v>25</v>
      </c>
      <c r="E787" t="s">
        <v>59</v>
      </c>
      <c r="F787" t="s">
        <v>159</v>
      </c>
      <c r="G787" t="s">
        <v>65</v>
      </c>
      <c r="H787" t="s">
        <v>66</v>
      </c>
      <c r="I787" t="s">
        <v>66</v>
      </c>
      <c r="J787" t="s">
        <v>36</v>
      </c>
      <c r="K787">
        <v>533</v>
      </c>
      <c r="L787">
        <v>235.2</v>
      </c>
      <c r="M787">
        <v>49.2</v>
      </c>
      <c r="N787">
        <v>185.4</v>
      </c>
      <c r="O787">
        <v>141</v>
      </c>
      <c r="P787">
        <v>44.4</v>
      </c>
      <c r="Q787">
        <f t="shared" si="24"/>
        <v>0.44127579737335831</v>
      </c>
      <c r="R787">
        <f t="shared" si="25"/>
        <v>18.877551020408163</v>
      </c>
    </row>
    <row r="788" spans="1:18" x14ac:dyDescent="0.25">
      <c r="A788" s="1">
        <v>45232</v>
      </c>
      <c r="B788" s="1">
        <v>44878</v>
      </c>
      <c r="C788" t="s">
        <v>18</v>
      </c>
      <c r="D788" t="s">
        <v>25</v>
      </c>
      <c r="E788" t="s">
        <v>31</v>
      </c>
      <c r="F788" t="s">
        <v>92</v>
      </c>
      <c r="G788" t="s">
        <v>28</v>
      </c>
      <c r="H788" t="s">
        <v>93</v>
      </c>
      <c r="I788" t="s">
        <v>93</v>
      </c>
      <c r="J788" t="s">
        <v>36</v>
      </c>
      <c r="K788">
        <v>746</v>
      </c>
      <c r="L788">
        <v>585.6</v>
      </c>
      <c r="M788">
        <v>128.4</v>
      </c>
      <c r="N788">
        <v>456.6</v>
      </c>
      <c r="O788">
        <v>292.8</v>
      </c>
      <c r="P788">
        <v>163.80000000000001</v>
      </c>
      <c r="Q788">
        <f t="shared" si="24"/>
        <v>0.78498659517426272</v>
      </c>
      <c r="R788">
        <f t="shared" si="25"/>
        <v>27.971311475409838</v>
      </c>
    </row>
    <row r="789" spans="1:18" x14ac:dyDescent="0.25">
      <c r="A789" s="1">
        <v>45232</v>
      </c>
      <c r="B789" s="1">
        <v>44878</v>
      </c>
      <c r="C789" t="s">
        <v>18</v>
      </c>
      <c r="D789" t="s">
        <v>19</v>
      </c>
      <c r="E789" t="s">
        <v>53</v>
      </c>
      <c r="F789" t="s">
        <v>77</v>
      </c>
      <c r="G789" t="s">
        <v>78</v>
      </c>
      <c r="H789" t="s">
        <v>78</v>
      </c>
      <c r="I789" t="s">
        <v>79</v>
      </c>
      <c r="J789" t="s">
        <v>44</v>
      </c>
      <c r="K789">
        <v>13586</v>
      </c>
      <c r="L789">
        <v>5336.4</v>
      </c>
      <c r="M789">
        <v>907.2</v>
      </c>
      <c r="N789">
        <v>4429.2</v>
      </c>
      <c r="O789">
        <v>2934.6</v>
      </c>
      <c r="P789">
        <v>1494</v>
      </c>
      <c r="Q789">
        <f t="shared" si="24"/>
        <v>0.39278669218312967</v>
      </c>
      <c r="R789">
        <f t="shared" si="25"/>
        <v>27.996402068810436</v>
      </c>
    </row>
    <row r="790" spans="1:18" x14ac:dyDescent="0.25">
      <c r="A790" s="1">
        <v>45233</v>
      </c>
      <c r="B790" s="1">
        <v>44875</v>
      </c>
      <c r="C790" t="s">
        <v>18</v>
      </c>
      <c r="D790" t="s">
        <v>19</v>
      </c>
      <c r="E790" t="s">
        <v>41</v>
      </c>
      <c r="F790" t="s">
        <v>151</v>
      </c>
      <c r="G790" t="s">
        <v>69</v>
      </c>
      <c r="H790" t="s">
        <v>69</v>
      </c>
      <c r="I790" t="s">
        <v>69</v>
      </c>
      <c r="J790" t="s">
        <v>24</v>
      </c>
      <c r="K790">
        <v>10789</v>
      </c>
      <c r="L790">
        <v>11653.8</v>
      </c>
      <c r="M790">
        <v>2563.8000000000002</v>
      </c>
      <c r="N790">
        <v>9090</v>
      </c>
      <c r="O790">
        <v>6356.4</v>
      </c>
      <c r="P790">
        <v>2733</v>
      </c>
      <c r="Q790">
        <f t="shared" si="24"/>
        <v>1.0801557141533042</v>
      </c>
      <c r="R790">
        <f t="shared" si="25"/>
        <v>23.451578026051589</v>
      </c>
    </row>
    <row r="791" spans="1:18" x14ac:dyDescent="0.25">
      <c r="A791" s="1">
        <v>45233</v>
      </c>
      <c r="B791" s="1">
        <v>44877</v>
      </c>
      <c r="C791" t="s">
        <v>18</v>
      </c>
      <c r="D791" t="s">
        <v>25</v>
      </c>
      <c r="E791" t="s">
        <v>59</v>
      </c>
      <c r="F791" t="s">
        <v>167</v>
      </c>
      <c r="G791" t="s">
        <v>28</v>
      </c>
      <c r="H791" t="s">
        <v>93</v>
      </c>
      <c r="I791" t="s">
        <v>93</v>
      </c>
      <c r="J791" t="s">
        <v>24</v>
      </c>
      <c r="K791">
        <v>905</v>
      </c>
      <c r="L791">
        <v>400.2</v>
      </c>
      <c r="M791">
        <v>87.6</v>
      </c>
      <c r="N791">
        <v>312</v>
      </c>
      <c r="O791">
        <v>240</v>
      </c>
      <c r="P791">
        <v>72</v>
      </c>
      <c r="Q791">
        <f t="shared" si="24"/>
        <v>0.4422099447513812</v>
      </c>
      <c r="R791">
        <f t="shared" si="25"/>
        <v>17.991004497751124</v>
      </c>
    </row>
    <row r="792" spans="1:18" x14ac:dyDescent="0.25">
      <c r="A792" s="1">
        <v>45233</v>
      </c>
      <c r="B792" s="1">
        <v>44879</v>
      </c>
      <c r="C792" t="s">
        <v>45</v>
      </c>
      <c r="D792" t="s">
        <v>25</v>
      </c>
      <c r="E792" t="s">
        <v>26</v>
      </c>
      <c r="F792" t="s">
        <v>114</v>
      </c>
      <c r="G792" t="s">
        <v>99</v>
      </c>
      <c r="H792" t="s">
        <v>100</v>
      </c>
      <c r="I792" t="s">
        <v>87</v>
      </c>
      <c r="J792" t="s">
        <v>91</v>
      </c>
      <c r="K792">
        <v>1399</v>
      </c>
      <c r="L792">
        <v>865.2</v>
      </c>
      <c r="M792">
        <v>155.4</v>
      </c>
      <c r="N792">
        <v>709.2</v>
      </c>
      <c r="O792">
        <v>411.6</v>
      </c>
      <c r="P792">
        <v>297</v>
      </c>
      <c r="Q792">
        <f t="shared" si="24"/>
        <v>0.61844174410293073</v>
      </c>
      <c r="R792">
        <f t="shared" si="25"/>
        <v>34.327323162274617</v>
      </c>
    </row>
    <row r="793" spans="1:18" x14ac:dyDescent="0.25">
      <c r="A793" s="1">
        <v>45233</v>
      </c>
      <c r="B793" s="1">
        <v>44880</v>
      </c>
      <c r="C793" t="s">
        <v>18</v>
      </c>
      <c r="D793" t="s">
        <v>19</v>
      </c>
      <c r="E793" t="s">
        <v>53</v>
      </c>
      <c r="F793" t="s">
        <v>153</v>
      </c>
      <c r="G793" t="s">
        <v>101</v>
      </c>
      <c r="H793" t="s">
        <v>102</v>
      </c>
      <c r="I793" t="s">
        <v>102</v>
      </c>
      <c r="J793" t="s">
        <v>40</v>
      </c>
      <c r="K793">
        <v>1079</v>
      </c>
      <c r="L793">
        <v>423.36</v>
      </c>
      <c r="M793">
        <v>71.819999999999993</v>
      </c>
      <c r="N793">
        <v>351.54</v>
      </c>
      <c r="O793">
        <v>232.74</v>
      </c>
      <c r="P793">
        <v>118.26</v>
      </c>
      <c r="Q793">
        <f t="shared" si="24"/>
        <v>0.39236329935125119</v>
      </c>
      <c r="R793">
        <f t="shared" si="25"/>
        <v>27.933673469387756</v>
      </c>
    </row>
    <row r="794" spans="1:18" x14ac:dyDescent="0.25">
      <c r="A794" s="1">
        <v>45233</v>
      </c>
      <c r="B794" s="1">
        <v>44892</v>
      </c>
      <c r="C794" t="s">
        <v>45</v>
      </c>
      <c r="D794" t="s">
        <v>19</v>
      </c>
      <c r="E794" t="s">
        <v>41</v>
      </c>
      <c r="F794" t="s">
        <v>80</v>
      </c>
      <c r="G794" t="s">
        <v>61</v>
      </c>
      <c r="H794" t="s">
        <v>61</v>
      </c>
      <c r="I794" t="s">
        <v>39</v>
      </c>
      <c r="J794" t="s">
        <v>24</v>
      </c>
      <c r="K794">
        <v>2467</v>
      </c>
      <c r="L794">
        <v>2665.2</v>
      </c>
      <c r="M794">
        <v>492.6</v>
      </c>
      <c r="N794">
        <v>2172</v>
      </c>
      <c r="O794">
        <v>1453.8</v>
      </c>
      <c r="P794">
        <v>718.2</v>
      </c>
      <c r="Q794">
        <f t="shared" si="24"/>
        <v>1.0803404945277664</v>
      </c>
      <c r="R794">
        <f t="shared" si="25"/>
        <v>26.947321026564612</v>
      </c>
    </row>
    <row r="795" spans="1:18" x14ac:dyDescent="0.25">
      <c r="A795" s="1">
        <v>45233</v>
      </c>
      <c r="B795" s="1">
        <v>44895</v>
      </c>
      <c r="C795" t="s">
        <v>18</v>
      </c>
      <c r="D795" t="s">
        <v>25</v>
      </c>
      <c r="E795" t="s">
        <v>26</v>
      </c>
      <c r="F795" t="s">
        <v>159</v>
      </c>
      <c r="G795" t="s">
        <v>65</v>
      </c>
      <c r="H795" t="s">
        <v>66</v>
      </c>
      <c r="I795" t="s">
        <v>66</v>
      </c>
      <c r="J795" t="s">
        <v>36</v>
      </c>
      <c r="K795">
        <v>666</v>
      </c>
      <c r="L795">
        <v>411.6</v>
      </c>
      <c r="M795">
        <v>86.4</v>
      </c>
      <c r="N795">
        <v>325.2</v>
      </c>
      <c r="O795">
        <v>196.2</v>
      </c>
      <c r="P795">
        <v>129</v>
      </c>
      <c r="Q795">
        <f t="shared" si="24"/>
        <v>0.61801801801801803</v>
      </c>
      <c r="R795">
        <f t="shared" si="25"/>
        <v>31.341107871720116</v>
      </c>
    </row>
    <row r="796" spans="1:18" x14ac:dyDescent="0.25">
      <c r="A796" s="1">
        <v>45234</v>
      </c>
      <c r="B796" s="1">
        <v>44895</v>
      </c>
      <c r="C796" t="s">
        <v>45</v>
      </c>
      <c r="D796" t="s">
        <v>25</v>
      </c>
      <c r="E796" t="s">
        <v>59</v>
      </c>
      <c r="F796" t="s">
        <v>144</v>
      </c>
      <c r="G796" t="s">
        <v>71</v>
      </c>
      <c r="H796" t="s">
        <v>71</v>
      </c>
      <c r="I796" t="s">
        <v>72</v>
      </c>
      <c r="J796" t="s">
        <v>91</v>
      </c>
      <c r="K796">
        <v>1258</v>
      </c>
      <c r="L796">
        <v>556.20000000000005</v>
      </c>
      <c r="M796">
        <v>116.4</v>
      </c>
      <c r="N796">
        <v>439.2</v>
      </c>
      <c r="O796">
        <v>333.6</v>
      </c>
      <c r="P796">
        <v>105.6</v>
      </c>
      <c r="Q796">
        <f t="shared" si="24"/>
        <v>0.44213036565977748</v>
      </c>
      <c r="R796">
        <f t="shared" si="25"/>
        <v>18.985976267529665</v>
      </c>
    </row>
    <row r="797" spans="1:18" x14ac:dyDescent="0.25">
      <c r="A797" s="1">
        <v>45234</v>
      </c>
      <c r="B797" s="1">
        <v>44895</v>
      </c>
      <c r="C797" t="s">
        <v>18</v>
      </c>
      <c r="D797" t="s">
        <v>25</v>
      </c>
      <c r="E797" t="s">
        <v>31</v>
      </c>
      <c r="F797" t="s">
        <v>129</v>
      </c>
      <c r="G797" t="s">
        <v>69</v>
      </c>
      <c r="H797" t="s">
        <v>69</v>
      </c>
      <c r="I797" t="s">
        <v>69</v>
      </c>
      <c r="J797" t="s">
        <v>24</v>
      </c>
      <c r="K797">
        <v>5994</v>
      </c>
      <c r="L797">
        <v>4708.8</v>
      </c>
      <c r="M797">
        <v>1035.5999999999999</v>
      </c>
      <c r="N797">
        <v>3672.6</v>
      </c>
      <c r="O797">
        <v>2354.4</v>
      </c>
      <c r="P797">
        <v>1318.2</v>
      </c>
      <c r="Q797">
        <f t="shared" si="24"/>
        <v>0.78558558558558567</v>
      </c>
      <c r="R797">
        <f t="shared" si="25"/>
        <v>27.994393476044852</v>
      </c>
    </row>
    <row r="798" spans="1:18" x14ac:dyDescent="0.25">
      <c r="A798" s="1">
        <v>45234</v>
      </c>
      <c r="B798" s="1">
        <v>44898</v>
      </c>
      <c r="C798" t="s">
        <v>45</v>
      </c>
      <c r="D798" t="s">
        <v>19</v>
      </c>
      <c r="E798" t="s">
        <v>53</v>
      </c>
      <c r="F798" t="s">
        <v>54</v>
      </c>
      <c r="G798" t="s">
        <v>55</v>
      </c>
      <c r="H798" t="s">
        <v>56</v>
      </c>
      <c r="I798" t="s">
        <v>56</v>
      </c>
      <c r="J798" t="s">
        <v>36</v>
      </c>
      <c r="K798">
        <v>799</v>
      </c>
      <c r="L798">
        <v>313.8</v>
      </c>
      <c r="M798">
        <v>57.6</v>
      </c>
      <c r="N798">
        <v>255.6</v>
      </c>
      <c r="O798">
        <v>172.2</v>
      </c>
      <c r="P798">
        <v>82.8</v>
      </c>
      <c r="Q798">
        <f t="shared" si="24"/>
        <v>0.39274092615769712</v>
      </c>
      <c r="R798">
        <f t="shared" si="25"/>
        <v>26.38623326959847</v>
      </c>
    </row>
    <row r="799" spans="1:18" x14ac:dyDescent="0.25">
      <c r="A799" s="1">
        <v>45235</v>
      </c>
      <c r="B799" s="1">
        <v>44874</v>
      </c>
      <c r="C799" t="s">
        <v>18</v>
      </c>
      <c r="D799" t="s">
        <v>25</v>
      </c>
      <c r="E799" t="s">
        <v>31</v>
      </c>
      <c r="F799" t="s">
        <v>128</v>
      </c>
      <c r="G799" t="s">
        <v>38</v>
      </c>
      <c r="H799" t="s">
        <v>38</v>
      </c>
      <c r="I799" t="s">
        <v>39</v>
      </c>
      <c r="J799" t="s">
        <v>44</v>
      </c>
      <c r="K799">
        <v>15984</v>
      </c>
      <c r="L799">
        <v>12556.8</v>
      </c>
      <c r="M799">
        <v>2385.6</v>
      </c>
      <c r="N799">
        <v>10170.6</v>
      </c>
      <c r="O799">
        <v>6278.4</v>
      </c>
      <c r="P799">
        <v>3892.2</v>
      </c>
      <c r="Q799">
        <f t="shared" si="24"/>
        <v>0.78558558558558556</v>
      </c>
      <c r="R799">
        <f t="shared" si="25"/>
        <v>30.996750764525995</v>
      </c>
    </row>
    <row r="800" spans="1:18" x14ac:dyDescent="0.25">
      <c r="A800" s="1">
        <v>45235</v>
      </c>
      <c r="B800" s="1">
        <v>44885</v>
      </c>
      <c r="C800" t="s">
        <v>18</v>
      </c>
      <c r="D800" t="s">
        <v>19</v>
      </c>
      <c r="E800" t="s">
        <v>20</v>
      </c>
      <c r="F800" t="s">
        <v>37</v>
      </c>
      <c r="G800" t="s">
        <v>38</v>
      </c>
      <c r="H800" t="s">
        <v>38</v>
      </c>
      <c r="I800" t="s">
        <v>39</v>
      </c>
      <c r="J800" t="s">
        <v>40</v>
      </c>
      <c r="K800">
        <v>809</v>
      </c>
      <c r="L800">
        <v>1469.88</v>
      </c>
      <c r="M800">
        <v>279.18</v>
      </c>
      <c r="N800">
        <v>1190.7</v>
      </c>
      <c r="O800">
        <v>651.24</v>
      </c>
      <c r="P800">
        <v>538.91999999999996</v>
      </c>
      <c r="Q800">
        <f t="shared" si="24"/>
        <v>1.8169097651421509</v>
      </c>
      <c r="R800">
        <f t="shared" si="25"/>
        <v>36.664217487141798</v>
      </c>
    </row>
    <row r="801" spans="1:18" x14ac:dyDescent="0.25">
      <c r="A801" s="1">
        <v>45235</v>
      </c>
      <c r="B801" s="1">
        <v>44886</v>
      </c>
      <c r="C801" t="s">
        <v>18</v>
      </c>
      <c r="D801" t="s">
        <v>25</v>
      </c>
      <c r="E801" t="s">
        <v>31</v>
      </c>
      <c r="F801" t="s">
        <v>158</v>
      </c>
      <c r="G801" t="s">
        <v>22</v>
      </c>
      <c r="H801" t="s">
        <v>22</v>
      </c>
      <c r="I801" t="s">
        <v>23</v>
      </c>
      <c r="J801" t="s">
        <v>52</v>
      </c>
      <c r="K801">
        <v>1139</v>
      </c>
      <c r="L801">
        <v>894.6</v>
      </c>
      <c r="M801">
        <v>187.8</v>
      </c>
      <c r="N801">
        <v>706.2</v>
      </c>
      <c r="O801">
        <v>447</v>
      </c>
      <c r="P801">
        <v>259.2</v>
      </c>
      <c r="Q801">
        <f t="shared" si="24"/>
        <v>0.78542581211589113</v>
      </c>
      <c r="R801">
        <f t="shared" si="25"/>
        <v>28.973843058350099</v>
      </c>
    </row>
    <row r="802" spans="1:18" x14ac:dyDescent="0.25">
      <c r="A802" s="1">
        <v>45236</v>
      </c>
      <c r="B802" s="1">
        <v>44886</v>
      </c>
      <c r="C802" t="s">
        <v>45</v>
      </c>
      <c r="D802" t="s">
        <v>19</v>
      </c>
      <c r="E802" t="s">
        <v>20</v>
      </c>
      <c r="F802" t="s">
        <v>150</v>
      </c>
      <c r="G802" t="s">
        <v>71</v>
      </c>
      <c r="H802" t="s">
        <v>71</v>
      </c>
      <c r="I802" t="s">
        <v>72</v>
      </c>
      <c r="J802" t="s">
        <v>91</v>
      </c>
      <c r="K802">
        <v>36963</v>
      </c>
      <c r="L802">
        <v>67149</v>
      </c>
      <c r="M802">
        <v>14101.2</v>
      </c>
      <c r="N802">
        <v>53047.8</v>
      </c>
      <c r="O802">
        <v>29763</v>
      </c>
      <c r="P802">
        <v>23284.2</v>
      </c>
      <c r="Q802">
        <f t="shared" si="24"/>
        <v>1.816654492330168</v>
      </c>
      <c r="R802">
        <f t="shared" si="25"/>
        <v>34.675423312335255</v>
      </c>
    </row>
    <row r="803" spans="1:18" x14ac:dyDescent="0.25">
      <c r="A803" s="1">
        <v>45237</v>
      </c>
      <c r="B803" s="1">
        <v>44873</v>
      </c>
      <c r="C803" t="s">
        <v>18</v>
      </c>
      <c r="D803" t="s">
        <v>25</v>
      </c>
      <c r="E803" t="s">
        <v>31</v>
      </c>
      <c r="F803" t="s">
        <v>77</v>
      </c>
      <c r="G803" t="s">
        <v>78</v>
      </c>
      <c r="H803" t="s">
        <v>78</v>
      </c>
      <c r="I803" t="s">
        <v>79</v>
      </c>
      <c r="J803" t="s">
        <v>44</v>
      </c>
      <c r="K803">
        <v>6793</v>
      </c>
      <c r="L803">
        <v>5336.4</v>
      </c>
      <c r="M803">
        <v>907.2</v>
      </c>
      <c r="N803">
        <v>4429.2</v>
      </c>
      <c r="O803">
        <v>2668.2</v>
      </c>
      <c r="P803">
        <v>1761</v>
      </c>
      <c r="Q803">
        <f t="shared" si="24"/>
        <v>0.78557338436625934</v>
      </c>
      <c r="R803">
        <f t="shared" si="25"/>
        <v>32.999775129300652</v>
      </c>
    </row>
    <row r="804" spans="1:18" x14ac:dyDescent="0.25">
      <c r="A804" s="1">
        <v>45237</v>
      </c>
      <c r="B804" s="1">
        <v>44877</v>
      </c>
      <c r="C804" t="s">
        <v>18</v>
      </c>
      <c r="D804" t="s">
        <v>19</v>
      </c>
      <c r="E804" t="s">
        <v>41</v>
      </c>
      <c r="F804" t="s">
        <v>154</v>
      </c>
      <c r="G804" t="s">
        <v>43</v>
      </c>
      <c r="H804" t="s">
        <v>43</v>
      </c>
      <c r="I804" t="s">
        <v>43</v>
      </c>
      <c r="J804" t="s">
        <v>40</v>
      </c>
      <c r="K804">
        <v>37402</v>
      </c>
      <c r="L804">
        <v>40401.18</v>
      </c>
      <c r="M804">
        <v>7676.1</v>
      </c>
      <c r="N804">
        <v>32725.08</v>
      </c>
      <c r="O804">
        <v>22036.86</v>
      </c>
      <c r="P804">
        <v>10687.68</v>
      </c>
      <c r="Q804">
        <f t="shared" si="24"/>
        <v>1.0801876904978343</v>
      </c>
      <c r="R804">
        <f t="shared" si="25"/>
        <v>26.453880802491412</v>
      </c>
    </row>
    <row r="805" spans="1:18" x14ac:dyDescent="0.25">
      <c r="A805" s="1">
        <v>45237</v>
      </c>
      <c r="B805" s="1">
        <v>44882</v>
      </c>
      <c r="C805" t="s">
        <v>18</v>
      </c>
      <c r="D805" t="s">
        <v>25</v>
      </c>
      <c r="E805" t="s">
        <v>59</v>
      </c>
      <c r="F805" t="s">
        <v>128</v>
      </c>
      <c r="G805" t="s">
        <v>38</v>
      </c>
      <c r="H805" t="s">
        <v>38</v>
      </c>
      <c r="I805" t="s">
        <v>39</v>
      </c>
      <c r="J805" t="s">
        <v>44</v>
      </c>
      <c r="K805">
        <v>13986</v>
      </c>
      <c r="L805">
        <v>6180</v>
      </c>
      <c r="M805">
        <v>1174.2</v>
      </c>
      <c r="N805">
        <v>5005.8</v>
      </c>
      <c r="O805">
        <v>3708</v>
      </c>
      <c r="P805">
        <v>1297.8</v>
      </c>
      <c r="Q805">
        <f t="shared" si="24"/>
        <v>0.44187044187044189</v>
      </c>
      <c r="R805">
        <f t="shared" si="25"/>
        <v>21</v>
      </c>
    </row>
    <row r="806" spans="1:18" x14ac:dyDescent="0.25">
      <c r="A806" s="1">
        <v>45238</v>
      </c>
      <c r="B806" s="1">
        <v>44884</v>
      </c>
      <c r="C806" t="s">
        <v>45</v>
      </c>
      <c r="D806" t="s">
        <v>25</v>
      </c>
      <c r="E806" t="s">
        <v>59</v>
      </c>
      <c r="F806" t="s">
        <v>144</v>
      </c>
      <c r="G806" t="s">
        <v>71</v>
      </c>
      <c r="H806" t="s">
        <v>71</v>
      </c>
      <c r="I806" t="s">
        <v>72</v>
      </c>
      <c r="J806" t="s">
        <v>91</v>
      </c>
      <c r="K806">
        <v>979</v>
      </c>
      <c r="L806">
        <v>432.6</v>
      </c>
      <c r="M806">
        <v>90.6</v>
      </c>
      <c r="N806">
        <v>341.4</v>
      </c>
      <c r="O806">
        <v>259.2</v>
      </c>
      <c r="P806">
        <v>81.599999999999994</v>
      </c>
      <c r="Q806">
        <f t="shared" si="24"/>
        <v>0.44187946884576101</v>
      </c>
      <c r="R806">
        <f t="shared" si="25"/>
        <v>18.862690707350897</v>
      </c>
    </row>
    <row r="807" spans="1:18" x14ac:dyDescent="0.25">
      <c r="A807" s="1">
        <v>45238</v>
      </c>
      <c r="B807" s="1">
        <v>44886</v>
      </c>
      <c r="C807" t="s">
        <v>18</v>
      </c>
      <c r="D807" t="s">
        <v>19</v>
      </c>
      <c r="E807" t="s">
        <v>53</v>
      </c>
      <c r="F807" t="s">
        <v>123</v>
      </c>
      <c r="G807" t="s">
        <v>101</v>
      </c>
      <c r="H807" t="s">
        <v>102</v>
      </c>
      <c r="I807" t="s">
        <v>102</v>
      </c>
      <c r="J807" t="s">
        <v>40</v>
      </c>
      <c r="K807">
        <v>1132</v>
      </c>
      <c r="L807">
        <v>444.96</v>
      </c>
      <c r="M807">
        <v>75.599999999999994</v>
      </c>
      <c r="N807">
        <v>368.82</v>
      </c>
      <c r="O807">
        <v>244.62</v>
      </c>
      <c r="P807">
        <v>124.2</v>
      </c>
      <c r="Q807">
        <f t="shared" si="24"/>
        <v>0.39307420494699646</v>
      </c>
      <c r="R807">
        <f t="shared" si="25"/>
        <v>27.912621359223301</v>
      </c>
    </row>
    <row r="808" spans="1:18" x14ac:dyDescent="0.25">
      <c r="A808" s="1">
        <v>45239</v>
      </c>
      <c r="B808" s="1">
        <v>44874</v>
      </c>
      <c r="C808" t="s">
        <v>45</v>
      </c>
      <c r="D808" t="s">
        <v>25</v>
      </c>
      <c r="E808" t="s">
        <v>26</v>
      </c>
      <c r="F808" t="s">
        <v>165</v>
      </c>
      <c r="G808" t="s">
        <v>55</v>
      </c>
      <c r="H808" t="s">
        <v>56</v>
      </c>
      <c r="I808" t="s">
        <v>56</v>
      </c>
      <c r="J808" t="s">
        <v>36</v>
      </c>
      <c r="K808">
        <v>719</v>
      </c>
      <c r="L808">
        <v>444.6</v>
      </c>
      <c r="M808">
        <v>82.2</v>
      </c>
      <c r="N808">
        <v>362.4</v>
      </c>
      <c r="O808">
        <v>211.8</v>
      </c>
      <c r="P808">
        <v>150.6</v>
      </c>
      <c r="Q808">
        <f t="shared" si="24"/>
        <v>0.61835883171070938</v>
      </c>
      <c r="R808">
        <f t="shared" si="25"/>
        <v>33.873144399460188</v>
      </c>
    </row>
    <row r="809" spans="1:18" x14ac:dyDescent="0.25">
      <c r="A809" s="1">
        <v>45239</v>
      </c>
      <c r="B809" s="1">
        <v>44885</v>
      </c>
      <c r="C809" t="s">
        <v>45</v>
      </c>
      <c r="D809" t="s">
        <v>25</v>
      </c>
      <c r="E809" t="s">
        <v>26</v>
      </c>
      <c r="F809" t="s">
        <v>97</v>
      </c>
      <c r="G809" t="s">
        <v>86</v>
      </c>
      <c r="H809" t="s">
        <v>86</v>
      </c>
      <c r="I809" t="s">
        <v>87</v>
      </c>
      <c r="J809" t="s">
        <v>49</v>
      </c>
      <c r="K809">
        <v>799</v>
      </c>
      <c r="L809">
        <v>494.4</v>
      </c>
      <c r="M809">
        <v>88.8</v>
      </c>
      <c r="N809">
        <v>405</v>
      </c>
      <c r="O809">
        <v>235.2</v>
      </c>
      <c r="P809">
        <v>169.8</v>
      </c>
      <c r="Q809">
        <f t="shared" si="24"/>
        <v>0.61877346683354195</v>
      </c>
      <c r="R809">
        <f t="shared" si="25"/>
        <v>34.344660194174757</v>
      </c>
    </row>
    <row r="810" spans="1:18" x14ac:dyDescent="0.25">
      <c r="A810" s="1">
        <v>45240</v>
      </c>
      <c r="B810" s="1">
        <v>44875</v>
      </c>
      <c r="C810" t="s">
        <v>45</v>
      </c>
      <c r="D810" t="s">
        <v>25</v>
      </c>
      <c r="E810" t="s">
        <v>59</v>
      </c>
      <c r="F810" t="s">
        <v>124</v>
      </c>
      <c r="G810" t="s">
        <v>71</v>
      </c>
      <c r="H810" t="s">
        <v>71</v>
      </c>
      <c r="I810" t="s">
        <v>72</v>
      </c>
      <c r="J810" t="s">
        <v>91</v>
      </c>
      <c r="K810">
        <v>979</v>
      </c>
      <c r="L810">
        <v>432.6</v>
      </c>
      <c r="M810">
        <v>90.6</v>
      </c>
      <c r="N810">
        <v>341.4</v>
      </c>
      <c r="O810">
        <v>259.2</v>
      </c>
      <c r="P810">
        <v>81.599999999999994</v>
      </c>
      <c r="Q810">
        <f t="shared" si="24"/>
        <v>0.44187946884576101</v>
      </c>
      <c r="R810">
        <f t="shared" si="25"/>
        <v>18.862690707350897</v>
      </c>
    </row>
    <row r="811" spans="1:18" x14ac:dyDescent="0.25">
      <c r="A811" s="1">
        <v>45240</v>
      </c>
      <c r="B811" s="1">
        <v>44887</v>
      </c>
      <c r="C811" t="s">
        <v>18</v>
      </c>
      <c r="D811" t="s">
        <v>19</v>
      </c>
      <c r="E811" t="s">
        <v>53</v>
      </c>
      <c r="F811" t="s">
        <v>94</v>
      </c>
      <c r="G811" t="s">
        <v>101</v>
      </c>
      <c r="H811" t="s">
        <v>102</v>
      </c>
      <c r="I811" t="s">
        <v>102</v>
      </c>
      <c r="J811" t="s">
        <v>44</v>
      </c>
      <c r="K811">
        <v>1498</v>
      </c>
      <c r="L811">
        <v>588.6</v>
      </c>
      <c r="M811">
        <v>99.6</v>
      </c>
      <c r="N811">
        <v>488.4</v>
      </c>
      <c r="O811">
        <v>323.39999999999998</v>
      </c>
      <c r="P811">
        <v>164.4</v>
      </c>
      <c r="Q811">
        <f t="shared" si="24"/>
        <v>0.39292389853137516</v>
      </c>
      <c r="R811">
        <f t="shared" si="25"/>
        <v>27.930682976554536</v>
      </c>
    </row>
    <row r="812" spans="1:18" x14ac:dyDescent="0.25">
      <c r="A812" s="1">
        <v>45241</v>
      </c>
      <c r="B812" s="1">
        <v>44884</v>
      </c>
      <c r="C812" t="s">
        <v>45</v>
      </c>
      <c r="D812" t="s">
        <v>25</v>
      </c>
      <c r="E812" t="s">
        <v>26</v>
      </c>
      <c r="F812" t="s">
        <v>135</v>
      </c>
      <c r="G812" t="s">
        <v>29</v>
      </c>
      <c r="H812" t="s">
        <v>29</v>
      </c>
      <c r="I812" t="s">
        <v>63</v>
      </c>
      <c r="J812" t="s">
        <v>24</v>
      </c>
      <c r="K812">
        <v>13986</v>
      </c>
      <c r="L812">
        <v>8652</v>
      </c>
      <c r="M812">
        <v>1600.2</v>
      </c>
      <c r="N812">
        <v>7051.2</v>
      </c>
      <c r="O812">
        <v>4120.2</v>
      </c>
      <c r="P812">
        <v>2931</v>
      </c>
      <c r="Q812">
        <f t="shared" si="24"/>
        <v>0.61861861861861867</v>
      </c>
      <c r="R812">
        <f t="shared" si="25"/>
        <v>33.876560332871016</v>
      </c>
    </row>
    <row r="813" spans="1:18" x14ac:dyDescent="0.25">
      <c r="A813" s="1">
        <v>45241</v>
      </c>
      <c r="B813" s="1">
        <v>44894</v>
      </c>
      <c r="C813" t="s">
        <v>18</v>
      </c>
      <c r="D813" t="s">
        <v>19</v>
      </c>
      <c r="E813" t="s">
        <v>41</v>
      </c>
      <c r="F813" t="s">
        <v>127</v>
      </c>
      <c r="G813" t="s">
        <v>38</v>
      </c>
      <c r="H813" t="s">
        <v>38</v>
      </c>
      <c r="I813" t="s">
        <v>39</v>
      </c>
      <c r="J813" t="s">
        <v>44</v>
      </c>
      <c r="K813">
        <v>7193</v>
      </c>
      <c r="L813">
        <v>7769.4</v>
      </c>
      <c r="M813">
        <v>1476</v>
      </c>
      <c r="N813">
        <v>6292.8</v>
      </c>
      <c r="O813">
        <v>4237.8</v>
      </c>
      <c r="P813">
        <v>2055</v>
      </c>
      <c r="Q813">
        <f t="shared" si="24"/>
        <v>1.0801334630891144</v>
      </c>
      <c r="R813">
        <f t="shared" si="25"/>
        <v>26.449918912657349</v>
      </c>
    </row>
    <row r="814" spans="1:18" x14ac:dyDescent="0.25">
      <c r="A814" s="1">
        <v>45242</v>
      </c>
      <c r="B814" s="1">
        <v>44899</v>
      </c>
      <c r="C814" t="s">
        <v>18</v>
      </c>
      <c r="D814" t="s">
        <v>19</v>
      </c>
      <c r="E814" t="s">
        <v>20</v>
      </c>
      <c r="F814" t="s">
        <v>138</v>
      </c>
      <c r="G814" t="s">
        <v>38</v>
      </c>
      <c r="H814" t="s">
        <v>38</v>
      </c>
      <c r="I814" t="s">
        <v>39</v>
      </c>
      <c r="J814" t="s">
        <v>44</v>
      </c>
      <c r="K814">
        <v>8991</v>
      </c>
      <c r="L814">
        <v>16333.2</v>
      </c>
      <c r="M814">
        <v>3103.2</v>
      </c>
      <c r="N814">
        <v>13230</v>
      </c>
      <c r="O814">
        <v>7239.6</v>
      </c>
      <c r="P814">
        <v>5990.4</v>
      </c>
      <c r="Q814">
        <f t="shared" si="24"/>
        <v>1.8166166166166167</v>
      </c>
      <c r="R814">
        <f t="shared" si="25"/>
        <v>36.676217765042978</v>
      </c>
    </row>
    <row r="815" spans="1:18" x14ac:dyDescent="0.25">
      <c r="A815" s="1">
        <v>45243</v>
      </c>
      <c r="B815" s="1">
        <v>44897</v>
      </c>
      <c r="C815" t="s">
        <v>45</v>
      </c>
      <c r="D815" t="s">
        <v>25</v>
      </c>
      <c r="E815" t="s">
        <v>26</v>
      </c>
      <c r="F815" t="s">
        <v>135</v>
      </c>
      <c r="G815" t="s">
        <v>29</v>
      </c>
      <c r="H815" t="s">
        <v>29</v>
      </c>
      <c r="I815" t="s">
        <v>63</v>
      </c>
      <c r="J815" t="s">
        <v>24</v>
      </c>
      <c r="K815">
        <v>17982</v>
      </c>
      <c r="L815">
        <v>11124</v>
      </c>
      <c r="M815">
        <v>2058</v>
      </c>
      <c r="N815">
        <v>9066</v>
      </c>
      <c r="O815">
        <v>5297.4</v>
      </c>
      <c r="P815">
        <v>3768.6</v>
      </c>
      <c r="Q815">
        <f t="shared" si="24"/>
        <v>0.61861861861861867</v>
      </c>
      <c r="R815">
        <f t="shared" si="25"/>
        <v>33.878101402373247</v>
      </c>
    </row>
    <row r="816" spans="1:18" x14ac:dyDescent="0.25">
      <c r="A816" s="1">
        <v>45243</v>
      </c>
      <c r="B816" s="1">
        <v>44905</v>
      </c>
      <c r="C816" t="s">
        <v>45</v>
      </c>
      <c r="D816" t="s">
        <v>19</v>
      </c>
      <c r="E816" t="s">
        <v>53</v>
      </c>
      <c r="F816" t="s">
        <v>62</v>
      </c>
      <c r="G816" t="s">
        <v>29</v>
      </c>
      <c r="H816" t="s">
        <v>29</v>
      </c>
      <c r="I816" t="s">
        <v>63</v>
      </c>
      <c r="J816" t="s">
        <v>24</v>
      </c>
      <c r="K816">
        <v>1079</v>
      </c>
      <c r="L816">
        <v>423.6</v>
      </c>
      <c r="M816">
        <v>78</v>
      </c>
      <c r="N816">
        <v>345</v>
      </c>
      <c r="O816">
        <v>232.8</v>
      </c>
      <c r="P816">
        <v>112.2</v>
      </c>
      <c r="Q816">
        <f t="shared" si="24"/>
        <v>0.39258572752548659</v>
      </c>
      <c r="R816">
        <f t="shared" si="25"/>
        <v>26.487252124645892</v>
      </c>
    </row>
    <row r="817" spans="1:18" x14ac:dyDescent="0.25">
      <c r="A817" s="1">
        <v>45244</v>
      </c>
      <c r="B817" s="1">
        <v>44895</v>
      </c>
      <c r="C817" t="s">
        <v>18</v>
      </c>
      <c r="D817" t="s">
        <v>25</v>
      </c>
      <c r="E817" t="s">
        <v>26</v>
      </c>
      <c r="F817" t="s">
        <v>148</v>
      </c>
      <c r="G817" t="s">
        <v>112</v>
      </c>
      <c r="H817" t="s">
        <v>113</v>
      </c>
      <c r="I817" t="s">
        <v>113</v>
      </c>
      <c r="J817" t="s">
        <v>52</v>
      </c>
      <c r="K817">
        <v>1079</v>
      </c>
      <c r="L817">
        <v>667.2</v>
      </c>
      <c r="M817">
        <v>139.80000000000001</v>
      </c>
      <c r="N817">
        <v>526.79999999999995</v>
      </c>
      <c r="O817">
        <v>317.39999999999998</v>
      </c>
      <c r="P817">
        <v>209.4</v>
      </c>
      <c r="Q817">
        <f t="shared" si="24"/>
        <v>0.61835032437442083</v>
      </c>
      <c r="R817">
        <f t="shared" si="25"/>
        <v>31.384892086330932</v>
      </c>
    </row>
    <row r="818" spans="1:18" x14ac:dyDescent="0.25">
      <c r="A818" s="1">
        <v>45244</v>
      </c>
      <c r="B818" s="1">
        <v>44896</v>
      </c>
      <c r="C818" t="s">
        <v>18</v>
      </c>
      <c r="D818" t="s">
        <v>25</v>
      </c>
      <c r="E818" t="s">
        <v>31</v>
      </c>
      <c r="F818" t="s">
        <v>145</v>
      </c>
      <c r="G818" t="s">
        <v>69</v>
      </c>
      <c r="H818" t="s">
        <v>69</v>
      </c>
      <c r="I818" t="s">
        <v>69</v>
      </c>
      <c r="J818" t="s">
        <v>36</v>
      </c>
      <c r="K818">
        <v>1258</v>
      </c>
      <c r="L818">
        <v>988.8</v>
      </c>
      <c r="M818">
        <v>217.2</v>
      </c>
      <c r="N818">
        <v>771</v>
      </c>
      <c r="O818">
        <v>494.4</v>
      </c>
      <c r="P818">
        <v>276.60000000000002</v>
      </c>
      <c r="Q818">
        <f t="shared" si="24"/>
        <v>0.78600953895071535</v>
      </c>
      <c r="R818">
        <f t="shared" si="25"/>
        <v>27.97330097087379</v>
      </c>
    </row>
    <row r="819" spans="1:18" x14ac:dyDescent="0.25">
      <c r="A819" s="1">
        <v>45244</v>
      </c>
      <c r="B819" s="1">
        <v>44898</v>
      </c>
      <c r="C819" t="s">
        <v>45</v>
      </c>
      <c r="D819" t="s">
        <v>25</v>
      </c>
      <c r="E819" t="s">
        <v>59</v>
      </c>
      <c r="F819" t="s">
        <v>80</v>
      </c>
      <c r="G819" t="s">
        <v>61</v>
      </c>
      <c r="H819" t="s">
        <v>61</v>
      </c>
      <c r="I819" t="s">
        <v>39</v>
      </c>
      <c r="J819" t="s">
        <v>24</v>
      </c>
      <c r="K819">
        <v>886</v>
      </c>
      <c r="L819">
        <v>391.2</v>
      </c>
      <c r="M819">
        <v>72</v>
      </c>
      <c r="N819">
        <v>318.60000000000002</v>
      </c>
      <c r="O819">
        <v>234.6</v>
      </c>
      <c r="P819">
        <v>84</v>
      </c>
      <c r="Q819">
        <f t="shared" si="24"/>
        <v>0.44153498871331825</v>
      </c>
      <c r="R819">
        <f t="shared" si="25"/>
        <v>21.472392638036812</v>
      </c>
    </row>
    <row r="820" spans="1:18" x14ac:dyDescent="0.25">
      <c r="A820" s="1">
        <v>45245</v>
      </c>
      <c r="B820" s="1">
        <v>44880</v>
      </c>
      <c r="C820" t="s">
        <v>45</v>
      </c>
      <c r="D820" t="s">
        <v>19</v>
      </c>
      <c r="E820" t="s">
        <v>41</v>
      </c>
      <c r="F820" t="s">
        <v>122</v>
      </c>
      <c r="G820" t="s">
        <v>71</v>
      </c>
      <c r="H820" t="s">
        <v>71</v>
      </c>
      <c r="I820" t="s">
        <v>72</v>
      </c>
      <c r="J820" t="s">
        <v>49</v>
      </c>
      <c r="K820">
        <v>2937</v>
      </c>
      <c r="L820">
        <v>3172.2</v>
      </c>
      <c r="M820">
        <v>666</v>
      </c>
      <c r="N820">
        <v>2506.1999999999998</v>
      </c>
      <c r="O820">
        <v>1730.4</v>
      </c>
      <c r="P820">
        <v>775.8</v>
      </c>
      <c r="Q820">
        <f t="shared" si="24"/>
        <v>1.0800817160367722</v>
      </c>
      <c r="R820">
        <f t="shared" si="25"/>
        <v>24.456213353508609</v>
      </c>
    </row>
    <row r="821" spans="1:18" x14ac:dyDescent="0.25">
      <c r="A821" s="1">
        <v>45245</v>
      </c>
      <c r="B821" s="1">
        <v>44890</v>
      </c>
      <c r="C821" t="s">
        <v>18</v>
      </c>
      <c r="D821" t="s">
        <v>19</v>
      </c>
      <c r="E821" t="s">
        <v>53</v>
      </c>
      <c r="F821" t="s">
        <v>81</v>
      </c>
      <c r="G821" t="s">
        <v>22</v>
      </c>
      <c r="H821" t="s">
        <v>22</v>
      </c>
      <c r="I821" t="s">
        <v>23</v>
      </c>
      <c r="J821" t="s">
        <v>36</v>
      </c>
      <c r="K821">
        <v>1978</v>
      </c>
      <c r="L821">
        <v>776.4</v>
      </c>
      <c r="M821">
        <v>162.6</v>
      </c>
      <c r="N821">
        <v>613.20000000000005</v>
      </c>
      <c r="O821">
        <v>427.2</v>
      </c>
      <c r="P821">
        <v>186</v>
      </c>
      <c r="Q821">
        <f t="shared" si="24"/>
        <v>0.39251769464105157</v>
      </c>
      <c r="R821">
        <f t="shared" si="25"/>
        <v>23.956723338485318</v>
      </c>
    </row>
    <row r="822" spans="1:18" x14ac:dyDescent="0.25">
      <c r="A822" s="1">
        <v>45246</v>
      </c>
      <c r="B822" s="1">
        <v>44893</v>
      </c>
      <c r="C822" t="s">
        <v>18</v>
      </c>
      <c r="D822" t="s">
        <v>25</v>
      </c>
      <c r="E822" t="s">
        <v>31</v>
      </c>
      <c r="F822" t="s">
        <v>111</v>
      </c>
      <c r="G822" t="s">
        <v>112</v>
      </c>
      <c r="H822" t="s">
        <v>113</v>
      </c>
      <c r="I822" t="s">
        <v>113</v>
      </c>
      <c r="J822" t="s">
        <v>24</v>
      </c>
      <c r="K822">
        <v>1399</v>
      </c>
      <c r="L822">
        <v>1098.5999999999999</v>
      </c>
      <c r="M822">
        <v>230.4</v>
      </c>
      <c r="N822">
        <v>867.6</v>
      </c>
      <c r="O822">
        <v>549</v>
      </c>
      <c r="P822">
        <v>318.60000000000002</v>
      </c>
      <c r="Q822">
        <f t="shared" si="24"/>
        <v>0.78527519656897782</v>
      </c>
      <c r="R822">
        <f t="shared" si="25"/>
        <v>29.000546149645007</v>
      </c>
    </row>
    <row r="823" spans="1:18" x14ac:dyDescent="0.25">
      <c r="A823" s="1">
        <v>45246</v>
      </c>
      <c r="B823" s="1">
        <v>44893</v>
      </c>
      <c r="C823" t="s">
        <v>18</v>
      </c>
      <c r="D823" t="s">
        <v>25</v>
      </c>
      <c r="E823" t="s">
        <v>26</v>
      </c>
      <c r="F823" t="s">
        <v>68</v>
      </c>
      <c r="G823" t="s">
        <v>69</v>
      </c>
      <c r="H823" t="s">
        <v>69</v>
      </c>
      <c r="I823" t="s">
        <v>69</v>
      </c>
      <c r="J823" t="s">
        <v>52</v>
      </c>
      <c r="K823">
        <v>373</v>
      </c>
      <c r="L823">
        <v>230.4</v>
      </c>
      <c r="M823">
        <v>50.4</v>
      </c>
      <c r="N823">
        <v>179.4</v>
      </c>
      <c r="O823">
        <v>109.8</v>
      </c>
      <c r="P823">
        <v>69.599999999999994</v>
      </c>
      <c r="Q823">
        <f t="shared" si="24"/>
        <v>0.61769436997319038</v>
      </c>
      <c r="R823">
        <f t="shared" si="25"/>
        <v>30.208333333333329</v>
      </c>
    </row>
    <row r="824" spans="1:18" x14ac:dyDescent="0.25">
      <c r="A824" s="1">
        <v>45246</v>
      </c>
      <c r="B824" s="1">
        <v>44893</v>
      </c>
      <c r="C824" t="s">
        <v>18</v>
      </c>
      <c r="D824" t="s">
        <v>19</v>
      </c>
      <c r="E824" t="s">
        <v>20</v>
      </c>
      <c r="F824" t="s">
        <v>136</v>
      </c>
      <c r="G824" t="s">
        <v>43</v>
      </c>
      <c r="H824" t="s">
        <v>43</v>
      </c>
      <c r="I824" t="s">
        <v>43</v>
      </c>
      <c r="J824" t="s">
        <v>40</v>
      </c>
      <c r="K824">
        <v>44955</v>
      </c>
      <c r="L824">
        <v>81667.98</v>
      </c>
      <c r="M824">
        <v>15516.9</v>
      </c>
      <c r="N824">
        <v>66151.08</v>
      </c>
      <c r="O824">
        <v>36198.9</v>
      </c>
      <c r="P824">
        <v>29952.18</v>
      </c>
      <c r="Q824">
        <f t="shared" si="24"/>
        <v>1.8166606606606606</v>
      </c>
      <c r="R824">
        <f t="shared" si="25"/>
        <v>36.675548972804279</v>
      </c>
    </row>
    <row r="825" spans="1:18" x14ac:dyDescent="0.25">
      <c r="A825" s="1">
        <v>45246</v>
      </c>
      <c r="B825" s="1">
        <v>44904</v>
      </c>
      <c r="C825" t="s">
        <v>45</v>
      </c>
      <c r="D825" t="s">
        <v>25</v>
      </c>
      <c r="E825" t="s">
        <v>26</v>
      </c>
      <c r="F825" t="s">
        <v>107</v>
      </c>
      <c r="G825" t="s">
        <v>99</v>
      </c>
      <c r="H825" t="s">
        <v>100</v>
      </c>
      <c r="I825" t="s">
        <v>87</v>
      </c>
      <c r="J825" t="s">
        <v>91</v>
      </c>
      <c r="K825">
        <v>1399</v>
      </c>
      <c r="L825">
        <v>865.2</v>
      </c>
      <c r="M825">
        <v>155.4</v>
      </c>
      <c r="N825">
        <v>709.2</v>
      </c>
      <c r="O825">
        <v>411.6</v>
      </c>
      <c r="P825">
        <v>297</v>
      </c>
      <c r="Q825">
        <f t="shared" si="24"/>
        <v>0.61844174410293073</v>
      </c>
      <c r="R825">
        <f t="shared" si="25"/>
        <v>34.327323162274617</v>
      </c>
    </row>
    <row r="826" spans="1:18" x14ac:dyDescent="0.25">
      <c r="A826" s="1">
        <v>45247</v>
      </c>
      <c r="B826" s="1">
        <v>44885</v>
      </c>
      <c r="C826" t="s">
        <v>18</v>
      </c>
      <c r="D826" t="s">
        <v>19</v>
      </c>
      <c r="E826" t="s">
        <v>20</v>
      </c>
      <c r="F826" t="s">
        <v>136</v>
      </c>
      <c r="G826" t="s">
        <v>43</v>
      </c>
      <c r="H826" t="s">
        <v>43</v>
      </c>
      <c r="I826" t="s">
        <v>43</v>
      </c>
      <c r="J826" t="s">
        <v>40</v>
      </c>
      <c r="K826">
        <v>40460</v>
      </c>
      <c r="L826">
        <v>73501.02</v>
      </c>
      <c r="M826">
        <v>13964.94</v>
      </c>
      <c r="N826">
        <v>59536.08</v>
      </c>
      <c r="O826">
        <v>32578.74</v>
      </c>
      <c r="P826">
        <v>26956.799999999999</v>
      </c>
      <c r="Q826">
        <f t="shared" si="24"/>
        <v>1.8166342066238261</v>
      </c>
      <c r="R826">
        <f t="shared" si="25"/>
        <v>36.675409402481762</v>
      </c>
    </row>
    <row r="827" spans="1:18" x14ac:dyDescent="0.25">
      <c r="A827" s="1">
        <v>45247</v>
      </c>
      <c r="B827" s="1">
        <v>44892</v>
      </c>
      <c r="C827" t="s">
        <v>18</v>
      </c>
      <c r="D827" t="s">
        <v>25</v>
      </c>
      <c r="E827" t="s">
        <v>59</v>
      </c>
      <c r="F827" t="s">
        <v>151</v>
      </c>
      <c r="G827" t="s">
        <v>69</v>
      </c>
      <c r="H827" t="s">
        <v>69</v>
      </c>
      <c r="I827" t="s">
        <v>69</v>
      </c>
      <c r="J827" t="s">
        <v>24</v>
      </c>
      <c r="K827">
        <v>5594</v>
      </c>
      <c r="L827">
        <v>2472</v>
      </c>
      <c r="M827">
        <v>543.6</v>
      </c>
      <c r="N827">
        <v>1927.8</v>
      </c>
      <c r="O827">
        <v>1483.2</v>
      </c>
      <c r="P827">
        <v>444.6</v>
      </c>
      <c r="Q827">
        <f t="shared" si="24"/>
        <v>0.44190203789774757</v>
      </c>
      <c r="R827">
        <f t="shared" si="25"/>
        <v>17.985436893203882</v>
      </c>
    </row>
    <row r="828" spans="1:18" x14ac:dyDescent="0.25">
      <c r="A828" s="1">
        <v>45247</v>
      </c>
      <c r="B828" s="1">
        <v>44896</v>
      </c>
      <c r="C828" t="s">
        <v>45</v>
      </c>
      <c r="D828" t="s">
        <v>19</v>
      </c>
      <c r="E828" t="s">
        <v>41</v>
      </c>
      <c r="F828" t="s">
        <v>132</v>
      </c>
      <c r="G828" t="s">
        <v>99</v>
      </c>
      <c r="H828" t="s">
        <v>100</v>
      </c>
      <c r="I828" t="s">
        <v>87</v>
      </c>
      <c r="J828" t="s">
        <v>91</v>
      </c>
      <c r="K828">
        <v>1918</v>
      </c>
      <c r="L828">
        <v>2071.8000000000002</v>
      </c>
      <c r="M828">
        <v>372.6</v>
      </c>
      <c r="N828">
        <v>1698.6</v>
      </c>
      <c r="O828">
        <v>1129.8</v>
      </c>
      <c r="P828">
        <v>568.79999999999995</v>
      </c>
      <c r="Q828">
        <f t="shared" si="24"/>
        <v>1.0801876955161627</v>
      </c>
      <c r="R828">
        <f t="shared" si="25"/>
        <v>27.454387489139872</v>
      </c>
    </row>
    <row r="829" spans="1:18" x14ac:dyDescent="0.25">
      <c r="A829" s="1">
        <v>45247</v>
      </c>
      <c r="B829" s="1">
        <v>44909</v>
      </c>
      <c r="C829" t="s">
        <v>18</v>
      </c>
      <c r="D829" t="s">
        <v>19</v>
      </c>
      <c r="E829" t="s">
        <v>53</v>
      </c>
      <c r="F829" t="s">
        <v>111</v>
      </c>
      <c r="G829" t="s">
        <v>112</v>
      </c>
      <c r="H829" t="s">
        <v>113</v>
      </c>
      <c r="I829" t="s">
        <v>113</v>
      </c>
      <c r="J829" t="s">
        <v>24</v>
      </c>
      <c r="K829">
        <v>1258</v>
      </c>
      <c r="L829">
        <v>494.4</v>
      </c>
      <c r="M829">
        <v>103.8</v>
      </c>
      <c r="N829">
        <v>390</v>
      </c>
      <c r="O829">
        <v>271.8</v>
      </c>
      <c r="P829">
        <v>118.2</v>
      </c>
      <c r="Q829">
        <f t="shared" si="24"/>
        <v>0.39300476947535767</v>
      </c>
      <c r="R829">
        <f t="shared" si="25"/>
        <v>23.907766990291265</v>
      </c>
    </row>
    <row r="830" spans="1:18" x14ac:dyDescent="0.25">
      <c r="A830" s="1">
        <v>45248</v>
      </c>
      <c r="B830" s="1">
        <v>44886</v>
      </c>
      <c r="C830" t="s">
        <v>45</v>
      </c>
      <c r="D830" t="s">
        <v>19</v>
      </c>
      <c r="E830" t="s">
        <v>53</v>
      </c>
      <c r="F830" t="s">
        <v>96</v>
      </c>
      <c r="G830" t="s">
        <v>86</v>
      </c>
      <c r="H830" t="s">
        <v>86</v>
      </c>
      <c r="I830" t="s">
        <v>87</v>
      </c>
      <c r="J830" t="s">
        <v>91</v>
      </c>
      <c r="K830">
        <v>1918</v>
      </c>
      <c r="L830">
        <v>753</v>
      </c>
      <c r="M830">
        <v>135.6</v>
      </c>
      <c r="N830">
        <v>617.4</v>
      </c>
      <c r="O830">
        <v>414</v>
      </c>
      <c r="P830">
        <v>203.4</v>
      </c>
      <c r="Q830">
        <f t="shared" si="24"/>
        <v>0.39259645464025028</v>
      </c>
      <c r="R830">
        <f t="shared" si="25"/>
        <v>27.011952191235061</v>
      </c>
    </row>
    <row r="831" spans="1:18" x14ac:dyDescent="0.25">
      <c r="A831" s="1">
        <v>45248</v>
      </c>
      <c r="B831" s="1">
        <v>44900</v>
      </c>
      <c r="C831" t="s">
        <v>45</v>
      </c>
      <c r="D831" t="s">
        <v>25</v>
      </c>
      <c r="E831" t="s">
        <v>59</v>
      </c>
      <c r="F831" t="s">
        <v>122</v>
      </c>
      <c r="G831" t="s">
        <v>71</v>
      </c>
      <c r="H831" t="s">
        <v>71</v>
      </c>
      <c r="I831" t="s">
        <v>72</v>
      </c>
      <c r="J831" t="s">
        <v>49</v>
      </c>
      <c r="K831">
        <v>1118</v>
      </c>
      <c r="L831">
        <v>494.4</v>
      </c>
      <c r="M831">
        <v>103.8</v>
      </c>
      <c r="N831">
        <v>390</v>
      </c>
      <c r="O831">
        <v>296.39999999999998</v>
      </c>
      <c r="P831">
        <v>93.6</v>
      </c>
      <c r="Q831">
        <f t="shared" si="24"/>
        <v>0.44221824686940964</v>
      </c>
      <c r="R831">
        <f t="shared" si="25"/>
        <v>18.932038834951456</v>
      </c>
    </row>
    <row r="832" spans="1:18" x14ac:dyDescent="0.25">
      <c r="A832" s="1">
        <v>45248</v>
      </c>
      <c r="B832" s="1">
        <v>44908</v>
      </c>
      <c r="C832" t="s">
        <v>18</v>
      </c>
      <c r="D832" t="s">
        <v>19</v>
      </c>
      <c r="E832" t="s">
        <v>20</v>
      </c>
      <c r="F832" t="s">
        <v>161</v>
      </c>
      <c r="G832" t="s">
        <v>38</v>
      </c>
      <c r="H832" t="s">
        <v>38</v>
      </c>
      <c r="I832" t="s">
        <v>39</v>
      </c>
      <c r="J832" t="s">
        <v>44</v>
      </c>
      <c r="K832">
        <v>11688</v>
      </c>
      <c r="L832">
        <v>21233.4</v>
      </c>
      <c r="M832">
        <v>4034.4</v>
      </c>
      <c r="N832">
        <v>17199</v>
      </c>
      <c r="O832">
        <v>9411.6</v>
      </c>
      <c r="P832">
        <v>7787.4</v>
      </c>
      <c r="Q832">
        <f t="shared" si="24"/>
        <v>1.8166837782340863</v>
      </c>
      <c r="R832">
        <f t="shared" si="25"/>
        <v>36.675238068326315</v>
      </c>
    </row>
    <row r="833" spans="1:18" x14ac:dyDescent="0.25">
      <c r="A833" s="1">
        <v>45248</v>
      </c>
      <c r="B833" s="1">
        <v>44909</v>
      </c>
      <c r="C833" t="s">
        <v>18</v>
      </c>
      <c r="D833" t="s">
        <v>19</v>
      </c>
      <c r="E833" t="s">
        <v>53</v>
      </c>
      <c r="F833" t="s">
        <v>128</v>
      </c>
      <c r="G833" t="s">
        <v>38</v>
      </c>
      <c r="H833" t="s">
        <v>38</v>
      </c>
      <c r="I833" t="s">
        <v>39</v>
      </c>
      <c r="J833" t="s">
        <v>44</v>
      </c>
      <c r="K833">
        <v>20979</v>
      </c>
      <c r="L833">
        <v>8240.4</v>
      </c>
      <c r="M833">
        <v>1565.4</v>
      </c>
      <c r="N833">
        <v>6674.4</v>
      </c>
      <c r="O833">
        <v>4531.8</v>
      </c>
      <c r="P833">
        <v>2142</v>
      </c>
      <c r="Q833">
        <f t="shared" si="24"/>
        <v>0.39279279279279278</v>
      </c>
      <c r="R833">
        <f t="shared" si="25"/>
        <v>25.99388379204893</v>
      </c>
    </row>
    <row r="834" spans="1:18" x14ac:dyDescent="0.25">
      <c r="A834" s="1">
        <v>45249</v>
      </c>
      <c r="B834" s="1">
        <v>44892</v>
      </c>
      <c r="C834" t="s">
        <v>45</v>
      </c>
      <c r="D834" t="s">
        <v>19</v>
      </c>
      <c r="E834" t="s">
        <v>20</v>
      </c>
      <c r="F834" t="s">
        <v>134</v>
      </c>
      <c r="G834" t="s">
        <v>71</v>
      </c>
      <c r="H834" t="s">
        <v>71</v>
      </c>
      <c r="I834" t="s">
        <v>72</v>
      </c>
      <c r="J834" t="s">
        <v>49</v>
      </c>
      <c r="K834">
        <v>1678</v>
      </c>
      <c r="L834">
        <v>3048.6</v>
      </c>
      <c r="M834">
        <v>640.20000000000005</v>
      </c>
      <c r="N834">
        <v>2408.4</v>
      </c>
      <c r="O834">
        <v>1351.2</v>
      </c>
      <c r="P834">
        <v>1057.2</v>
      </c>
      <c r="Q834">
        <f t="shared" si="24"/>
        <v>1.8168057210965434</v>
      </c>
      <c r="R834">
        <f t="shared" si="25"/>
        <v>34.678212950206657</v>
      </c>
    </row>
    <row r="835" spans="1:18" x14ac:dyDescent="0.25">
      <c r="A835" s="1">
        <v>45249</v>
      </c>
      <c r="B835" s="1">
        <v>44896</v>
      </c>
      <c r="C835" t="s">
        <v>45</v>
      </c>
      <c r="D835" t="s">
        <v>19</v>
      </c>
      <c r="E835" t="s">
        <v>41</v>
      </c>
      <c r="F835" t="s">
        <v>147</v>
      </c>
      <c r="G835" t="s">
        <v>75</v>
      </c>
      <c r="H835" t="s">
        <v>76</v>
      </c>
      <c r="I835" t="s">
        <v>35</v>
      </c>
      <c r="J835" t="s">
        <v>52</v>
      </c>
      <c r="K835">
        <v>15385</v>
      </c>
      <c r="L835">
        <v>16617.599999999999</v>
      </c>
      <c r="M835">
        <v>3073.8</v>
      </c>
      <c r="N835">
        <v>13543.2</v>
      </c>
      <c r="O835">
        <v>9064.2000000000007</v>
      </c>
      <c r="P835">
        <v>4479</v>
      </c>
      <c r="Q835">
        <f t="shared" ref="Q835:Q898" si="26">L835/K835</f>
        <v>1.080116997075073</v>
      </c>
      <c r="R835">
        <f t="shared" ref="R835:R898" si="27">P835*100/L835</f>
        <v>26.953350664355867</v>
      </c>
    </row>
    <row r="836" spans="1:18" x14ac:dyDescent="0.25">
      <c r="A836" s="1">
        <v>45250</v>
      </c>
      <c r="B836" s="1">
        <v>44897</v>
      </c>
      <c r="C836" t="s">
        <v>45</v>
      </c>
      <c r="D836" t="s">
        <v>19</v>
      </c>
      <c r="E836" t="s">
        <v>20</v>
      </c>
      <c r="F836" t="s">
        <v>62</v>
      </c>
      <c r="G836" t="s">
        <v>29</v>
      </c>
      <c r="H836" t="s">
        <v>29</v>
      </c>
      <c r="I836" t="s">
        <v>63</v>
      </c>
      <c r="J836" t="s">
        <v>24</v>
      </c>
      <c r="K836">
        <v>1438</v>
      </c>
      <c r="L836">
        <v>2613</v>
      </c>
      <c r="M836">
        <v>483</v>
      </c>
      <c r="N836">
        <v>2129.4</v>
      </c>
      <c r="O836">
        <v>1158</v>
      </c>
      <c r="P836">
        <v>971.4</v>
      </c>
      <c r="Q836">
        <f t="shared" si="26"/>
        <v>1.8171070931849791</v>
      </c>
      <c r="R836">
        <f t="shared" si="27"/>
        <v>37.175660160734786</v>
      </c>
    </row>
    <row r="837" spans="1:18" x14ac:dyDescent="0.25">
      <c r="A837" s="1">
        <v>45250</v>
      </c>
      <c r="B837" s="1">
        <v>44901</v>
      </c>
      <c r="C837" t="s">
        <v>45</v>
      </c>
      <c r="D837" t="s">
        <v>19</v>
      </c>
      <c r="E837" t="s">
        <v>41</v>
      </c>
      <c r="F837" t="s">
        <v>98</v>
      </c>
      <c r="G837" t="s">
        <v>99</v>
      </c>
      <c r="H837" t="s">
        <v>100</v>
      </c>
      <c r="I837" t="s">
        <v>87</v>
      </c>
      <c r="J837" t="s">
        <v>91</v>
      </c>
      <c r="K837">
        <v>1258</v>
      </c>
      <c r="L837">
        <v>1359.6</v>
      </c>
      <c r="M837">
        <v>244.2</v>
      </c>
      <c r="N837">
        <v>1114.8</v>
      </c>
      <c r="O837">
        <v>741.6</v>
      </c>
      <c r="P837">
        <v>373.2</v>
      </c>
      <c r="Q837">
        <f t="shared" si="26"/>
        <v>1.0807631160572337</v>
      </c>
      <c r="R837">
        <f t="shared" si="27"/>
        <v>27.449249779346868</v>
      </c>
    </row>
    <row r="838" spans="1:18" x14ac:dyDescent="0.25">
      <c r="A838" s="1">
        <v>45250</v>
      </c>
      <c r="B838" s="1">
        <v>44909</v>
      </c>
      <c r="C838" t="s">
        <v>45</v>
      </c>
      <c r="D838" t="s">
        <v>25</v>
      </c>
      <c r="E838" t="s">
        <v>59</v>
      </c>
      <c r="F838" t="s">
        <v>46</v>
      </c>
      <c r="G838" t="s">
        <v>47</v>
      </c>
      <c r="H838" t="s">
        <v>47</v>
      </c>
      <c r="I838" t="s">
        <v>48</v>
      </c>
      <c r="J838" t="s">
        <v>49</v>
      </c>
      <c r="K838">
        <v>5594</v>
      </c>
      <c r="L838">
        <v>2472</v>
      </c>
      <c r="M838">
        <v>519</v>
      </c>
      <c r="N838">
        <v>1952.4</v>
      </c>
      <c r="O838">
        <v>1483.2</v>
      </c>
      <c r="P838">
        <v>469.2</v>
      </c>
      <c r="Q838">
        <f t="shared" si="26"/>
        <v>0.44190203789774757</v>
      </c>
      <c r="R838">
        <f t="shared" si="27"/>
        <v>18.980582524271846</v>
      </c>
    </row>
    <row r="839" spans="1:18" x14ac:dyDescent="0.25">
      <c r="A839" s="1">
        <v>45250</v>
      </c>
      <c r="B839" s="1">
        <v>44911</v>
      </c>
      <c r="C839" t="s">
        <v>18</v>
      </c>
      <c r="D839" t="s">
        <v>25</v>
      </c>
      <c r="E839" t="s">
        <v>59</v>
      </c>
      <c r="F839" t="s">
        <v>129</v>
      </c>
      <c r="G839" t="s">
        <v>69</v>
      </c>
      <c r="H839" t="s">
        <v>69</v>
      </c>
      <c r="I839" t="s">
        <v>69</v>
      </c>
      <c r="J839" t="s">
        <v>24</v>
      </c>
      <c r="K839">
        <v>9990</v>
      </c>
      <c r="L839">
        <v>4414.2</v>
      </c>
      <c r="M839">
        <v>970.8</v>
      </c>
      <c r="N839">
        <v>3442.8</v>
      </c>
      <c r="O839">
        <v>2648.4</v>
      </c>
      <c r="P839">
        <v>794.4</v>
      </c>
      <c r="Q839">
        <f t="shared" si="26"/>
        <v>0.44186186186186183</v>
      </c>
      <c r="R839">
        <f t="shared" si="27"/>
        <v>17.996465950795162</v>
      </c>
    </row>
    <row r="840" spans="1:18" x14ac:dyDescent="0.25">
      <c r="A840" s="1">
        <v>45251</v>
      </c>
      <c r="B840" s="1">
        <v>44913</v>
      </c>
      <c r="C840" t="s">
        <v>18</v>
      </c>
      <c r="D840" t="s">
        <v>25</v>
      </c>
      <c r="E840" t="s">
        <v>59</v>
      </c>
      <c r="F840" t="s">
        <v>97</v>
      </c>
      <c r="G840" t="s">
        <v>140</v>
      </c>
      <c r="H840" t="s">
        <v>141</v>
      </c>
      <c r="I840" t="s">
        <v>79</v>
      </c>
      <c r="J840" t="s">
        <v>40</v>
      </c>
      <c r="K840">
        <v>839</v>
      </c>
      <c r="L840">
        <v>370.44</v>
      </c>
      <c r="M840">
        <v>62.64</v>
      </c>
      <c r="N840">
        <v>307.26</v>
      </c>
      <c r="O840">
        <v>222.48</v>
      </c>
      <c r="P840">
        <v>84.78</v>
      </c>
      <c r="Q840">
        <f t="shared" si="26"/>
        <v>0.44152562574493442</v>
      </c>
      <c r="R840">
        <f t="shared" si="27"/>
        <v>22.886297376093296</v>
      </c>
    </row>
    <row r="841" spans="1:18" x14ac:dyDescent="0.25">
      <c r="A841" s="1">
        <v>45252</v>
      </c>
      <c r="B841" s="1">
        <v>44892</v>
      </c>
      <c r="C841" t="s">
        <v>18</v>
      </c>
      <c r="D841" t="s">
        <v>19</v>
      </c>
      <c r="E841" t="s">
        <v>20</v>
      </c>
      <c r="F841" t="s">
        <v>57</v>
      </c>
      <c r="G841" t="s">
        <v>33</v>
      </c>
      <c r="H841" t="s">
        <v>34</v>
      </c>
      <c r="I841" t="s">
        <v>35</v>
      </c>
      <c r="J841" t="s">
        <v>24</v>
      </c>
      <c r="K841">
        <v>2068</v>
      </c>
      <c r="L841">
        <v>3756.6</v>
      </c>
      <c r="M841">
        <v>788.4</v>
      </c>
      <c r="N841">
        <v>2967.6</v>
      </c>
      <c r="O841">
        <v>1665</v>
      </c>
      <c r="P841">
        <v>1302.5999999999999</v>
      </c>
      <c r="Q841">
        <f t="shared" si="26"/>
        <v>1.8165377176015474</v>
      </c>
      <c r="R841">
        <f t="shared" si="27"/>
        <v>34.674972049193414</v>
      </c>
    </row>
    <row r="842" spans="1:18" x14ac:dyDescent="0.25">
      <c r="A842" s="1">
        <v>45252</v>
      </c>
      <c r="B842" s="1">
        <v>44912</v>
      </c>
      <c r="C842" t="s">
        <v>45</v>
      </c>
      <c r="D842" t="s">
        <v>19</v>
      </c>
      <c r="E842" t="s">
        <v>20</v>
      </c>
      <c r="F842" t="s">
        <v>125</v>
      </c>
      <c r="G842" t="s">
        <v>61</v>
      </c>
      <c r="H842" t="s">
        <v>61</v>
      </c>
      <c r="I842" t="s">
        <v>39</v>
      </c>
      <c r="J842" t="s">
        <v>36</v>
      </c>
      <c r="K842">
        <v>2098</v>
      </c>
      <c r="L842">
        <v>3810.6</v>
      </c>
      <c r="M842">
        <v>705</v>
      </c>
      <c r="N842">
        <v>3105.6</v>
      </c>
      <c r="O842">
        <v>1689</v>
      </c>
      <c r="P842">
        <v>1416.6</v>
      </c>
      <c r="Q842">
        <f t="shared" si="26"/>
        <v>1.8163012392755005</v>
      </c>
      <c r="R842">
        <f t="shared" si="27"/>
        <v>37.175247992442138</v>
      </c>
    </row>
    <row r="843" spans="1:18" x14ac:dyDescent="0.25">
      <c r="A843" s="1">
        <v>45253</v>
      </c>
      <c r="B843" s="1">
        <v>44894</v>
      </c>
      <c r="C843" t="s">
        <v>18</v>
      </c>
      <c r="D843" t="s">
        <v>19</v>
      </c>
      <c r="E843" t="s">
        <v>41</v>
      </c>
      <c r="F843" t="s">
        <v>109</v>
      </c>
      <c r="G843" t="s">
        <v>101</v>
      </c>
      <c r="H843" t="s">
        <v>102</v>
      </c>
      <c r="I843" t="s">
        <v>102</v>
      </c>
      <c r="J843" t="s">
        <v>40</v>
      </c>
      <c r="K843">
        <v>809</v>
      </c>
      <c r="L843">
        <v>873.72</v>
      </c>
      <c r="M843">
        <v>148.5</v>
      </c>
      <c r="N843">
        <v>725.22</v>
      </c>
      <c r="O843">
        <v>476.28</v>
      </c>
      <c r="P843">
        <v>248.4</v>
      </c>
      <c r="Q843">
        <f t="shared" si="26"/>
        <v>1.08</v>
      </c>
      <c r="R843">
        <f t="shared" si="27"/>
        <v>28.430160692212606</v>
      </c>
    </row>
    <row r="844" spans="1:18" x14ac:dyDescent="0.25">
      <c r="A844" s="1">
        <v>45254</v>
      </c>
      <c r="B844" s="1">
        <v>44892</v>
      </c>
      <c r="C844" t="s">
        <v>18</v>
      </c>
      <c r="D844" t="s">
        <v>19</v>
      </c>
      <c r="E844" t="s">
        <v>20</v>
      </c>
      <c r="F844" t="s">
        <v>81</v>
      </c>
      <c r="G844" t="s">
        <v>22</v>
      </c>
      <c r="H844" t="s">
        <v>22</v>
      </c>
      <c r="I844" t="s">
        <v>23</v>
      </c>
      <c r="J844" t="s">
        <v>36</v>
      </c>
      <c r="K844">
        <v>1978</v>
      </c>
      <c r="L844">
        <v>3593.4</v>
      </c>
      <c r="M844">
        <v>754.2</v>
      </c>
      <c r="N844">
        <v>2838.6</v>
      </c>
      <c r="O844">
        <v>1592.4</v>
      </c>
      <c r="P844">
        <v>1245.5999999999999</v>
      </c>
      <c r="Q844">
        <f t="shared" si="26"/>
        <v>1.8166835187057635</v>
      </c>
      <c r="R844">
        <f t="shared" si="27"/>
        <v>34.663549841375854</v>
      </c>
    </row>
    <row r="845" spans="1:18" x14ac:dyDescent="0.25">
      <c r="A845" s="1">
        <v>45254</v>
      </c>
      <c r="B845" s="1">
        <v>44909</v>
      </c>
      <c r="C845" t="s">
        <v>18</v>
      </c>
      <c r="D845" t="s">
        <v>19</v>
      </c>
      <c r="E845" t="s">
        <v>53</v>
      </c>
      <c r="F845" t="s">
        <v>151</v>
      </c>
      <c r="G845" t="s">
        <v>69</v>
      </c>
      <c r="H845" t="s">
        <v>69</v>
      </c>
      <c r="I845" t="s">
        <v>69</v>
      </c>
      <c r="J845" t="s">
        <v>24</v>
      </c>
      <c r="K845">
        <v>9590</v>
      </c>
      <c r="L845">
        <v>3766.8</v>
      </c>
      <c r="M845">
        <v>828.6</v>
      </c>
      <c r="N845">
        <v>2938.2</v>
      </c>
      <c r="O845">
        <v>2071.8000000000002</v>
      </c>
      <c r="P845">
        <v>866.4</v>
      </c>
      <c r="Q845">
        <f t="shared" si="26"/>
        <v>0.39278415015641294</v>
      </c>
      <c r="R845">
        <f t="shared" si="27"/>
        <v>23.00095571838165</v>
      </c>
    </row>
    <row r="846" spans="1:18" x14ac:dyDescent="0.25">
      <c r="A846" s="1">
        <v>45254</v>
      </c>
      <c r="B846" s="1">
        <v>44915</v>
      </c>
      <c r="C846" t="s">
        <v>18</v>
      </c>
      <c r="D846" t="s">
        <v>25</v>
      </c>
      <c r="E846" t="s">
        <v>59</v>
      </c>
      <c r="F846" t="s">
        <v>123</v>
      </c>
      <c r="G846" t="s">
        <v>101</v>
      </c>
      <c r="H846" t="s">
        <v>102</v>
      </c>
      <c r="I846" t="s">
        <v>102</v>
      </c>
      <c r="J846" t="s">
        <v>40</v>
      </c>
      <c r="K846">
        <v>1132</v>
      </c>
      <c r="L846">
        <v>500.58</v>
      </c>
      <c r="M846">
        <v>84.78</v>
      </c>
      <c r="N846">
        <v>415.26</v>
      </c>
      <c r="O846">
        <v>300.24</v>
      </c>
      <c r="P846">
        <v>115.02</v>
      </c>
      <c r="Q846">
        <f t="shared" si="26"/>
        <v>0.44220848056537099</v>
      </c>
      <c r="R846">
        <f t="shared" si="27"/>
        <v>22.977346278317153</v>
      </c>
    </row>
    <row r="847" spans="1:18" x14ac:dyDescent="0.25">
      <c r="A847" s="1">
        <v>45255</v>
      </c>
      <c r="B847" s="1">
        <v>44896</v>
      </c>
      <c r="C847" t="s">
        <v>18</v>
      </c>
      <c r="D847" t="s">
        <v>19</v>
      </c>
      <c r="E847" t="s">
        <v>20</v>
      </c>
      <c r="F847" t="s">
        <v>169</v>
      </c>
      <c r="G847" t="s">
        <v>69</v>
      </c>
      <c r="H847" t="s">
        <v>69</v>
      </c>
      <c r="I847" t="s">
        <v>69</v>
      </c>
      <c r="J847" t="s">
        <v>36</v>
      </c>
      <c r="K847">
        <v>1139</v>
      </c>
      <c r="L847">
        <v>2068.8000000000002</v>
      </c>
      <c r="M847">
        <v>454.8</v>
      </c>
      <c r="N847">
        <v>1613.4</v>
      </c>
      <c r="O847">
        <v>916.8</v>
      </c>
      <c r="P847">
        <v>696.6</v>
      </c>
      <c r="Q847">
        <f t="shared" si="26"/>
        <v>1.8163301141352064</v>
      </c>
      <c r="R847">
        <f t="shared" si="27"/>
        <v>33.671693735498835</v>
      </c>
    </row>
    <row r="848" spans="1:18" x14ac:dyDescent="0.25">
      <c r="A848" s="1">
        <v>45255</v>
      </c>
      <c r="B848" s="1">
        <v>44903</v>
      </c>
      <c r="C848" t="s">
        <v>45</v>
      </c>
      <c r="D848" t="s">
        <v>19</v>
      </c>
      <c r="E848" t="s">
        <v>20</v>
      </c>
      <c r="F848" t="s">
        <v>74</v>
      </c>
      <c r="G848" t="s">
        <v>75</v>
      </c>
      <c r="H848" t="s">
        <v>76</v>
      </c>
      <c r="I848" t="s">
        <v>35</v>
      </c>
      <c r="J848" t="s">
        <v>36</v>
      </c>
      <c r="K848">
        <v>8991</v>
      </c>
      <c r="L848">
        <v>16333.2</v>
      </c>
      <c r="M848">
        <v>3021.6</v>
      </c>
      <c r="N848">
        <v>13311.6</v>
      </c>
      <c r="O848">
        <v>7239.6</v>
      </c>
      <c r="P848">
        <v>6072</v>
      </c>
      <c r="Q848">
        <f t="shared" si="26"/>
        <v>1.8166166166166167</v>
      </c>
      <c r="R848">
        <f t="shared" si="27"/>
        <v>37.175813680111673</v>
      </c>
    </row>
    <row r="849" spans="1:18" x14ac:dyDescent="0.25">
      <c r="A849" s="1">
        <v>45255</v>
      </c>
      <c r="B849" s="1">
        <v>44909</v>
      </c>
      <c r="C849" t="s">
        <v>45</v>
      </c>
      <c r="D849" t="s">
        <v>25</v>
      </c>
      <c r="E849" t="s">
        <v>59</v>
      </c>
      <c r="F849" t="s">
        <v>46</v>
      </c>
      <c r="G849" t="s">
        <v>47</v>
      </c>
      <c r="H849" t="s">
        <v>47</v>
      </c>
      <c r="I849" t="s">
        <v>48</v>
      </c>
      <c r="J849" t="s">
        <v>49</v>
      </c>
      <c r="K849">
        <v>8392</v>
      </c>
      <c r="L849">
        <v>3708</v>
      </c>
      <c r="M849">
        <v>778.2</v>
      </c>
      <c r="N849">
        <v>2929.2</v>
      </c>
      <c r="O849">
        <v>2224.8000000000002</v>
      </c>
      <c r="P849">
        <v>704.4</v>
      </c>
      <c r="Q849">
        <f t="shared" si="26"/>
        <v>0.44184938036224974</v>
      </c>
      <c r="R849">
        <f t="shared" si="27"/>
        <v>18.996763754045308</v>
      </c>
    </row>
    <row r="850" spans="1:18" x14ac:dyDescent="0.25">
      <c r="A850" s="1">
        <v>45257</v>
      </c>
      <c r="B850" s="1">
        <v>44892</v>
      </c>
      <c r="C850" t="s">
        <v>45</v>
      </c>
      <c r="D850" t="s">
        <v>25</v>
      </c>
      <c r="E850" t="s">
        <v>26</v>
      </c>
      <c r="F850" t="s">
        <v>88</v>
      </c>
      <c r="G850" t="s">
        <v>89</v>
      </c>
      <c r="H850" t="s">
        <v>89</v>
      </c>
      <c r="I850" t="s">
        <v>90</v>
      </c>
      <c r="J850" t="s">
        <v>91</v>
      </c>
      <c r="K850">
        <v>3916</v>
      </c>
      <c r="L850">
        <v>2422.1999999999998</v>
      </c>
      <c r="M850">
        <v>435.6</v>
      </c>
      <c r="N850">
        <v>1986</v>
      </c>
      <c r="O850">
        <v>1153.2</v>
      </c>
      <c r="P850">
        <v>832.8</v>
      </c>
      <c r="Q850">
        <f t="shared" si="26"/>
        <v>0.61853932584269655</v>
      </c>
      <c r="R850">
        <f t="shared" si="27"/>
        <v>34.381966807034928</v>
      </c>
    </row>
    <row r="851" spans="1:18" x14ac:dyDescent="0.25">
      <c r="A851" s="1">
        <v>45257</v>
      </c>
      <c r="B851" s="1">
        <v>44892</v>
      </c>
      <c r="C851" t="s">
        <v>18</v>
      </c>
      <c r="D851" t="s">
        <v>25</v>
      </c>
      <c r="E851" t="s">
        <v>31</v>
      </c>
      <c r="F851" t="s">
        <v>95</v>
      </c>
      <c r="G851" t="s">
        <v>22</v>
      </c>
      <c r="H851" t="s">
        <v>22</v>
      </c>
      <c r="I851" t="s">
        <v>23</v>
      </c>
      <c r="J851" t="s">
        <v>24</v>
      </c>
      <c r="K851">
        <v>1025</v>
      </c>
      <c r="L851">
        <v>805.2</v>
      </c>
      <c r="M851">
        <v>169.2</v>
      </c>
      <c r="N851">
        <v>636</v>
      </c>
      <c r="O851">
        <v>402.6</v>
      </c>
      <c r="P851">
        <v>233.4</v>
      </c>
      <c r="Q851">
        <f t="shared" si="26"/>
        <v>0.78556097560975613</v>
      </c>
      <c r="R851">
        <f t="shared" si="27"/>
        <v>28.986587183308494</v>
      </c>
    </row>
    <row r="852" spans="1:18" x14ac:dyDescent="0.25">
      <c r="A852" s="1">
        <v>45257</v>
      </c>
      <c r="B852" s="1">
        <v>44911</v>
      </c>
      <c r="C852" t="s">
        <v>18</v>
      </c>
      <c r="D852" t="s">
        <v>25</v>
      </c>
      <c r="E852" t="s">
        <v>26</v>
      </c>
      <c r="F852" t="s">
        <v>21</v>
      </c>
      <c r="G852" t="s">
        <v>22</v>
      </c>
      <c r="H852" t="s">
        <v>22</v>
      </c>
      <c r="I852" t="s">
        <v>23</v>
      </c>
      <c r="J852" t="s">
        <v>24</v>
      </c>
      <c r="K852">
        <v>1199</v>
      </c>
      <c r="L852">
        <v>741.6</v>
      </c>
      <c r="M852">
        <v>155.4</v>
      </c>
      <c r="N852">
        <v>585.6</v>
      </c>
      <c r="O852">
        <v>352.8</v>
      </c>
      <c r="P852">
        <v>232.2</v>
      </c>
      <c r="Q852">
        <f t="shared" si="26"/>
        <v>0.61851542952460381</v>
      </c>
      <c r="R852">
        <f t="shared" si="27"/>
        <v>31.310679611650485</v>
      </c>
    </row>
    <row r="853" spans="1:18" x14ac:dyDescent="0.25">
      <c r="A853" s="1">
        <v>45257</v>
      </c>
      <c r="B853" s="1">
        <v>44917</v>
      </c>
      <c r="C853" t="s">
        <v>18</v>
      </c>
      <c r="D853" t="s">
        <v>25</v>
      </c>
      <c r="E853" t="s">
        <v>59</v>
      </c>
      <c r="F853" t="s">
        <v>97</v>
      </c>
      <c r="G853" t="s">
        <v>140</v>
      </c>
      <c r="H853" t="s">
        <v>141</v>
      </c>
      <c r="I853" t="s">
        <v>79</v>
      </c>
      <c r="J853" t="s">
        <v>40</v>
      </c>
      <c r="K853">
        <v>839</v>
      </c>
      <c r="L853">
        <v>370.44</v>
      </c>
      <c r="M853">
        <v>62.64</v>
      </c>
      <c r="N853">
        <v>307.26</v>
      </c>
      <c r="O853">
        <v>222.48</v>
      </c>
      <c r="P853">
        <v>84.78</v>
      </c>
      <c r="Q853">
        <f t="shared" si="26"/>
        <v>0.44152562574493442</v>
      </c>
      <c r="R853">
        <f t="shared" si="27"/>
        <v>22.886297376093296</v>
      </c>
    </row>
    <row r="854" spans="1:18" x14ac:dyDescent="0.25">
      <c r="A854" s="1">
        <v>45258</v>
      </c>
      <c r="B854" s="1">
        <v>44910</v>
      </c>
      <c r="C854" t="s">
        <v>45</v>
      </c>
      <c r="D854" t="s">
        <v>25</v>
      </c>
      <c r="E854" t="s">
        <v>31</v>
      </c>
      <c r="F854" t="s">
        <v>62</v>
      </c>
      <c r="G854" t="s">
        <v>29</v>
      </c>
      <c r="H854" t="s">
        <v>29</v>
      </c>
      <c r="I854" t="s">
        <v>63</v>
      </c>
      <c r="J854" t="s">
        <v>24</v>
      </c>
      <c r="K854">
        <v>1079</v>
      </c>
      <c r="L854">
        <v>847.2</v>
      </c>
      <c r="M854">
        <v>156.6</v>
      </c>
      <c r="N854">
        <v>690.6</v>
      </c>
      <c r="O854">
        <v>423.6</v>
      </c>
      <c r="P854">
        <v>266.39999999999998</v>
      </c>
      <c r="Q854">
        <f t="shared" si="26"/>
        <v>0.78517145505097319</v>
      </c>
      <c r="R854">
        <f t="shared" si="27"/>
        <v>31.44475920679886</v>
      </c>
    </row>
    <row r="855" spans="1:18" x14ac:dyDescent="0.25">
      <c r="A855" s="1">
        <v>45258</v>
      </c>
      <c r="B855" s="1">
        <v>44920</v>
      </c>
      <c r="C855" t="s">
        <v>45</v>
      </c>
      <c r="D855" t="s">
        <v>19</v>
      </c>
      <c r="E855" t="s">
        <v>41</v>
      </c>
      <c r="F855" t="s">
        <v>124</v>
      </c>
      <c r="G855" t="s">
        <v>71</v>
      </c>
      <c r="H855" t="s">
        <v>71</v>
      </c>
      <c r="I855" t="s">
        <v>72</v>
      </c>
      <c r="J855" t="s">
        <v>91</v>
      </c>
      <c r="K855">
        <v>1258</v>
      </c>
      <c r="L855">
        <v>1359.6</v>
      </c>
      <c r="M855">
        <v>285</v>
      </c>
      <c r="N855">
        <v>1074</v>
      </c>
      <c r="O855">
        <v>741.6</v>
      </c>
      <c r="P855">
        <v>332.4</v>
      </c>
      <c r="Q855">
        <f t="shared" si="26"/>
        <v>1.0807631160572337</v>
      </c>
      <c r="R855">
        <f t="shared" si="27"/>
        <v>24.448367166813771</v>
      </c>
    </row>
    <row r="856" spans="1:18" x14ac:dyDescent="0.25">
      <c r="A856" s="1">
        <v>45259</v>
      </c>
      <c r="B856" s="1">
        <v>44894</v>
      </c>
      <c r="C856" t="s">
        <v>45</v>
      </c>
      <c r="D856" t="s">
        <v>19</v>
      </c>
      <c r="E856" t="s">
        <v>20</v>
      </c>
      <c r="F856" t="s">
        <v>155</v>
      </c>
      <c r="G856" t="s">
        <v>47</v>
      </c>
      <c r="H856" t="s">
        <v>47</v>
      </c>
      <c r="I856" t="s">
        <v>48</v>
      </c>
      <c r="J856" t="s">
        <v>91</v>
      </c>
      <c r="K856">
        <v>479</v>
      </c>
      <c r="L856">
        <v>870.6</v>
      </c>
      <c r="M856">
        <v>182.4</v>
      </c>
      <c r="N856">
        <v>687.6</v>
      </c>
      <c r="O856">
        <v>385.8</v>
      </c>
      <c r="P856">
        <v>301.8</v>
      </c>
      <c r="Q856">
        <f t="shared" si="26"/>
        <v>1.8175365344467642</v>
      </c>
      <c r="R856">
        <f t="shared" si="27"/>
        <v>34.665747760165402</v>
      </c>
    </row>
    <row r="857" spans="1:18" x14ac:dyDescent="0.25">
      <c r="A857" s="1">
        <v>45259</v>
      </c>
      <c r="B857" s="1">
        <v>44911</v>
      </c>
      <c r="C857" t="s">
        <v>18</v>
      </c>
      <c r="D857" t="s">
        <v>19</v>
      </c>
      <c r="E857" t="s">
        <v>53</v>
      </c>
      <c r="F857" t="s">
        <v>110</v>
      </c>
      <c r="G857" t="s">
        <v>65</v>
      </c>
      <c r="H857" t="s">
        <v>66</v>
      </c>
      <c r="I857" t="s">
        <v>66</v>
      </c>
      <c r="J857" t="s">
        <v>24</v>
      </c>
      <c r="K857">
        <v>879</v>
      </c>
      <c r="L857">
        <v>345</v>
      </c>
      <c r="M857">
        <v>72</v>
      </c>
      <c r="N857">
        <v>272.39999999999998</v>
      </c>
      <c r="O857">
        <v>189.6</v>
      </c>
      <c r="P857">
        <v>82.8</v>
      </c>
      <c r="Q857">
        <f t="shared" si="26"/>
        <v>0.39249146757679182</v>
      </c>
      <c r="R857">
        <f t="shared" si="27"/>
        <v>24</v>
      </c>
    </row>
    <row r="858" spans="1:18" x14ac:dyDescent="0.25">
      <c r="A858" s="1">
        <v>45260</v>
      </c>
      <c r="B858" s="1">
        <v>44898</v>
      </c>
      <c r="C858" t="s">
        <v>18</v>
      </c>
      <c r="D858" t="s">
        <v>25</v>
      </c>
      <c r="E858" t="s">
        <v>26</v>
      </c>
      <c r="F858" t="s">
        <v>131</v>
      </c>
      <c r="G858" t="s">
        <v>69</v>
      </c>
      <c r="H858" t="s">
        <v>69</v>
      </c>
      <c r="I858" t="s">
        <v>69</v>
      </c>
      <c r="J858" t="s">
        <v>52</v>
      </c>
      <c r="K858">
        <v>5328</v>
      </c>
      <c r="L858">
        <v>3295.8</v>
      </c>
      <c r="M858">
        <v>724.8</v>
      </c>
      <c r="N858">
        <v>2571</v>
      </c>
      <c r="O858">
        <v>1569.6</v>
      </c>
      <c r="P858">
        <v>1001.4</v>
      </c>
      <c r="Q858">
        <f t="shared" si="26"/>
        <v>0.61858108108108112</v>
      </c>
      <c r="R858">
        <f t="shared" si="27"/>
        <v>30.384125250318586</v>
      </c>
    </row>
    <row r="859" spans="1:18" x14ac:dyDescent="0.25">
      <c r="A859" s="1">
        <v>45261</v>
      </c>
      <c r="B859" s="1">
        <v>44911</v>
      </c>
      <c r="C859" t="s">
        <v>18</v>
      </c>
      <c r="D859" t="s">
        <v>19</v>
      </c>
      <c r="E859" t="s">
        <v>20</v>
      </c>
      <c r="F859" t="s">
        <v>120</v>
      </c>
      <c r="G859" t="s">
        <v>78</v>
      </c>
      <c r="H859" t="s">
        <v>78</v>
      </c>
      <c r="I859" t="s">
        <v>79</v>
      </c>
      <c r="J859" t="s">
        <v>44</v>
      </c>
      <c r="K859">
        <v>953</v>
      </c>
      <c r="L859">
        <v>1782.6</v>
      </c>
      <c r="M859">
        <v>302.39999999999998</v>
      </c>
      <c r="N859">
        <v>1479</v>
      </c>
      <c r="O859">
        <v>790.8</v>
      </c>
      <c r="P859">
        <v>687.6</v>
      </c>
      <c r="Q859">
        <f t="shared" si="26"/>
        <v>1.8705141657922351</v>
      </c>
      <c r="R859">
        <f t="shared" si="27"/>
        <v>38.57287108717604</v>
      </c>
    </row>
    <row r="860" spans="1:18" x14ac:dyDescent="0.25">
      <c r="A860" s="1">
        <v>45262</v>
      </c>
      <c r="B860" s="1">
        <v>44903</v>
      </c>
      <c r="C860" t="s">
        <v>45</v>
      </c>
      <c r="D860" t="s">
        <v>25</v>
      </c>
      <c r="E860" t="s">
        <v>31</v>
      </c>
      <c r="F860" t="s">
        <v>165</v>
      </c>
      <c r="G860" t="s">
        <v>55</v>
      </c>
      <c r="H860" t="s">
        <v>56</v>
      </c>
      <c r="I860" t="s">
        <v>56</v>
      </c>
      <c r="J860" t="s">
        <v>36</v>
      </c>
      <c r="K860">
        <v>653</v>
      </c>
      <c r="L860">
        <v>528.6</v>
      </c>
      <c r="M860">
        <v>97.8</v>
      </c>
      <c r="N860">
        <v>430.8</v>
      </c>
      <c r="O860">
        <v>261</v>
      </c>
      <c r="P860">
        <v>169.2</v>
      </c>
      <c r="Q860">
        <f t="shared" si="26"/>
        <v>0.80949464012251149</v>
      </c>
      <c r="R860">
        <f t="shared" si="27"/>
        <v>32.009080590238362</v>
      </c>
    </row>
    <row r="861" spans="1:18" x14ac:dyDescent="0.25">
      <c r="A861" s="1">
        <v>45262</v>
      </c>
      <c r="B861" s="1">
        <v>44905</v>
      </c>
      <c r="C861" t="s">
        <v>45</v>
      </c>
      <c r="D861" t="s">
        <v>25</v>
      </c>
      <c r="E861" t="s">
        <v>59</v>
      </c>
      <c r="F861" t="s">
        <v>94</v>
      </c>
      <c r="G861" t="s">
        <v>71</v>
      </c>
      <c r="H861" t="s">
        <v>71</v>
      </c>
      <c r="I861" t="s">
        <v>72</v>
      </c>
      <c r="J861" t="s">
        <v>49</v>
      </c>
      <c r="K861">
        <v>1017</v>
      </c>
      <c r="L861">
        <v>457.2</v>
      </c>
      <c r="M861">
        <v>95.4</v>
      </c>
      <c r="N861">
        <v>360.6</v>
      </c>
      <c r="O861">
        <v>274.2</v>
      </c>
      <c r="P861">
        <v>86.4</v>
      </c>
      <c r="Q861">
        <f t="shared" si="26"/>
        <v>0.44955752212389377</v>
      </c>
      <c r="R861">
        <f t="shared" si="27"/>
        <v>18.897637795275593</v>
      </c>
    </row>
    <row r="862" spans="1:18" x14ac:dyDescent="0.25">
      <c r="A862" s="1">
        <v>45262</v>
      </c>
      <c r="B862" s="1">
        <v>44912</v>
      </c>
      <c r="C862" t="s">
        <v>45</v>
      </c>
      <c r="D862" t="s">
        <v>19</v>
      </c>
      <c r="E862" t="s">
        <v>20</v>
      </c>
      <c r="F862" t="s">
        <v>96</v>
      </c>
      <c r="G862" t="s">
        <v>86</v>
      </c>
      <c r="H862" t="s">
        <v>86</v>
      </c>
      <c r="I862" t="s">
        <v>87</v>
      </c>
      <c r="J862" t="s">
        <v>91</v>
      </c>
      <c r="K862">
        <v>2179</v>
      </c>
      <c r="L862">
        <v>4074.6</v>
      </c>
      <c r="M862">
        <v>733.2</v>
      </c>
      <c r="N862">
        <v>3341.4</v>
      </c>
      <c r="O862">
        <v>1808.4</v>
      </c>
      <c r="P862">
        <v>1532.4</v>
      </c>
      <c r="Q862">
        <f t="shared" si="26"/>
        <v>1.8699403396053236</v>
      </c>
      <c r="R862">
        <f t="shared" si="27"/>
        <v>37.608599617140335</v>
      </c>
    </row>
    <row r="863" spans="1:18" x14ac:dyDescent="0.25">
      <c r="A863" s="1">
        <v>45262</v>
      </c>
      <c r="B863" s="1">
        <v>44926</v>
      </c>
      <c r="C863" t="s">
        <v>45</v>
      </c>
      <c r="D863" t="s">
        <v>25</v>
      </c>
      <c r="E863" t="s">
        <v>59</v>
      </c>
      <c r="F863" t="s">
        <v>88</v>
      </c>
      <c r="G863" t="s">
        <v>89</v>
      </c>
      <c r="H863" t="s">
        <v>89</v>
      </c>
      <c r="I863" t="s">
        <v>90</v>
      </c>
      <c r="J863" t="s">
        <v>91</v>
      </c>
      <c r="K863">
        <v>4746</v>
      </c>
      <c r="L863">
        <v>2135.4</v>
      </c>
      <c r="M863">
        <v>384</v>
      </c>
      <c r="N863">
        <v>1750.8</v>
      </c>
      <c r="O863">
        <v>1281</v>
      </c>
      <c r="P863">
        <v>469.2</v>
      </c>
      <c r="Q863">
        <f t="shared" si="26"/>
        <v>0.44993678887484201</v>
      </c>
      <c r="R863">
        <f t="shared" si="27"/>
        <v>21.972464175330149</v>
      </c>
    </row>
    <row r="864" spans="1:18" x14ac:dyDescent="0.25">
      <c r="A864" s="1">
        <v>45263</v>
      </c>
      <c r="B864" s="1">
        <v>44918</v>
      </c>
      <c r="C864" t="s">
        <v>45</v>
      </c>
      <c r="D864" t="s">
        <v>19</v>
      </c>
      <c r="E864" t="s">
        <v>53</v>
      </c>
      <c r="F864" t="s">
        <v>105</v>
      </c>
      <c r="G864" t="s">
        <v>61</v>
      </c>
      <c r="H864" t="s">
        <v>61</v>
      </c>
      <c r="I864" t="s">
        <v>39</v>
      </c>
      <c r="J864" t="s">
        <v>24</v>
      </c>
      <c r="K864">
        <v>980</v>
      </c>
      <c r="L864">
        <v>391.8</v>
      </c>
      <c r="M864">
        <v>72</v>
      </c>
      <c r="N864">
        <v>319.2</v>
      </c>
      <c r="O864">
        <v>215.4</v>
      </c>
      <c r="P864">
        <v>103.2</v>
      </c>
      <c r="Q864">
        <f t="shared" si="26"/>
        <v>0.39979591836734696</v>
      </c>
      <c r="R864">
        <f t="shared" si="27"/>
        <v>26.339969372128635</v>
      </c>
    </row>
    <row r="865" spans="1:18" x14ac:dyDescent="0.25">
      <c r="A865" s="1">
        <v>45263</v>
      </c>
      <c r="B865" s="1">
        <v>44922</v>
      </c>
      <c r="C865" t="s">
        <v>18</v>
      </c>
      <c r="D865" t="s">
        <v>25</v>
      </c>
      <c r="E865" t="s">
        <v>59</v>
      </c>
      <c r="F865" t="s">
        <v>145</v>
      </c>
      <c r="G865" t="s">
        <v>69</v>
      </c>
      <c r="H865" t="s">
        <v>69</v>
      </c>
      <c r="I865" t="s">
        <v>69</v>
      </c>
      <c r="J865" t="s">
        <v>36</v>
      </c>
      <c r="K865">
        <v>763</v>
      </c>
      <c r="L865">
        <v>343.2</v>
      </c>
      <c r="M865">
        <v>75</v>
      </c>
      <c r="N865">
        <v>267</v>
      </c>
      <c r="O865">
        <v>205.8</v>
      </c>
      <c r="P865">
        <v>61.2</v>
      </c>
      <c r="Q865">
        <f t="shared" si="26"/>
        <v>0.44980340760157272</v>
      </c>
      <c r="R865">
        <f t="shared" si="27"/>
        <v>17.832167832167833</v>
      </c>
    </row>
    <row r="866" spans="1:18" x14ac:dyDescent="0.25">
      <c r="A866" s="1">
        <v>45264</v>
      </c>
      <c r="B866" s="1">
        <v>44903</v>
      </c>
      <c r="C866" t="s">
        <v>18</v>
      </c>
      <c r="D866" t="s">
        <v>25</v>
      </c>
      <c r="E866" t="s">
        <v>59</v>
      </c>
      <c r="F866" t="s">
        <v>167</v>
      </c>
      <c r="G866" t="s">
        <v>28</v>
      </c>
      <c r="H866" t="s">
        <v>93</v>
      </c>
      <c r="I866" t="s">
        <v>93</v>
      </c>
      <c r="J866" t="s">
        <v>24</v>
      </c>
      <c r="K866">
        <v>823</v>
      </c>
      <c r="L866">
        <v>370.2</v>
      </c>
      <c r="M866">
        <v>81</v>
      </c>
      <c r="N866">
        <v>288.60000000000002</v>
      </c>
      <c r="O866">
        <v>222</v>
      </c>
      <c r="P866">
        <v>66</v>
      </c>
      <c r="Q866">
        <f t="shared" si="26"/>
        <v>0.44981773997569863</v>
      </c>
      <c r="R866">
        <f t="shared" si="27"/>
        <v>17.828200972447327</v>
      </c>
    </row>
    <row r="867" spans="1:18" x14ac:dyDescent="0.25">
      <c r="A867" s="1">
        <v>45264</v>
      </c>
      <c r="B867" s="1">
        <v>44920</v>
      </c>
      <c r="C867" t="s">
        <v>18</v>
      </c>
      <c r="D867" t="s">
        <v>25</v>
      </c>
      <c r="E867" t="s">
        <v>26</v>
      </c>
      <c r="F867" t="s">
        <v>127</v>
      </c>
      <c r="G867" t="s">
        <v>38</v>
      </c>
      <c r="H867" t="s">
        <v>38</v>
      </c>
      <c r="I867" t="s">
        <v>39</v>
      </c>
      <c r="J867" t="s">
        <v>44</v>
      </c>
      <c r="K867">
        <v>5086</v>
      </c>
      <c r="L867">
        <v>3254.4</v>
      </c>
      <c r="M867">
        <v>618</v>
      </c>
      <c r="N867">
        <v>2635.8</v>
      </c>
      <c r="O867">
        <v>1525.2</v>
      </c>
      <c r="P867">
        <v>1110</v>
      </c>
      <c r="Q867">
        <f t="shared" si="26"/>
        <v>0.6398741643727881</v>
      </c>
      <c r="R867">
        <f t="shared" si="27"/>
        <v>34.107669616519175</v>
      </c>
    </row>
    <row r="868" spans="1:18" x14ac:dyDescent="0.25">
      <c r="A868" s="1">
        <v>45265</v>
      </c>
      <c r="B868" s="1">
        <v>44904</v>
      </c>
      <c r="C868" t="s">
        <v>45</v>
      </c>
      <c r="D868" t="s">
        <v>19</v>
      </c>
      <c r="E868" t="s">
        <v>20</v>
      </c>
      <c r="F868" t="s">
        <v>94</v>
      </c>
      <c r="G868" t="s">
        <v>71</v>
      </c>
      <c r="H868" t="s">
        <v>71</v>
      </c>
      <c r="I868" t="s">
        <v>72</v>
      </c>
      <c r="J868" t="s">
        <v>49</v>
      </c>
      <c r="K868">
        <v>1334</v>
      </c>
      <c r="L868">
        <v>2496</v>
      </c>
      <c r="M868">
        <v>523.20000000000005</v>
      </c>
      <c r="N868">
        <v>1971.6</v>
      </c>
      <c r="O868">
        <v>1107</v>
      </c>
      <c r="P868">
        <v>863.4</v>
      </c>
      <c r="Q868">
        <f t="shared" si="26"/>
        <v>1.871064467766117</v>
      </c>
      <c r="R868">
        <f t="shared" si="27"/>
        <v>34.591346153846153</v>
      </c>
    </row>
    <row r="869" spans="1:18" x14ac:dyDescent="0.25">
      <c r="A869" s="1">
        <v>45265</v>
      </c>
      <c r="B869" s="1">
        <v>44915</v>
      </c>
      <c r="C869" t="s">
        <v>18</v>
      </c>
      <c r="D869" t="s">
        <v>19</v>
      </c>
      <c r="E869" t="s">
        <v>53</v>
      </c>
      <c r="F869" t="s">
        <v>123</v>
      </c>
      <c r="G869" t="s">
        <v>101</v>
      </c>
      <c r="H869" t="s">
        <v>102</v>
      </c>
      <c r="I869" t="s">
        <v>102</v>
      </c>
      <c r="J869" t="s">
        <v>40</v>
      </c>
      <c r="K869">
        <v>1030</v>
      </c>
      <c r="L869">
        <v>411.48</v>
      </c>
      <c r="M869">
        <v>69.12</v>
      </c>
      <c r="N869">
        <v>341.28</v>
      </c>
      <c r="O869">
        <v>225.72</v>
      </c>
      <c r="P869">
        <v>115.02</v>
      </c>
      <c r="Q869">
        <f t="shared" si="26"/>
        <v>0.39949514563106797</v>
      </c>
      <c r="R869">
        <f t="shared" si="27"/>
        <v>27.952755905511811</v>
      </c>
    </row>
    <row r="870" spans="1:18" x14ac:dyDescent="0.25">
      <c r="A870" s="1">
        <v>45266</v>
      </c>
      <c r="B870" s="1">
        <v>44903</v>
      </c>
      <c r="C870" t="s">
        <v>45</v>
      </c>
      <c r="D870" t="s">
        <v>19</v>
      </c>
      <c r="E870" t="s">
        <v>20</v>
      </c>
      <c r="F870" t="s">
        <v>126</v>
      </c>
      <c r="G870" t="s">
        <v>47</v>
      </c>
      <c r="H870" t="s">
        <v>47</v>
      </c>
      <c r="I870" t="s">
        <v>48</v>
      </c>
      <c r="J870" t="s">
        <v>91</v>
      </c>
      <c r="K870">
        <v>7991</v>
      </c>
      <c r="L870">
        <v>14943.6</v>
      </c>
      <c r="M870">
        <v>3137.4</v>
      </c>
      <c r="N870">
        <v>11805</v>
      </c>
      <c r="O870">
        <v>6632.4</v>
      </c>
      <c r="P870">
        <v>5172</v>
      </c>
      <c r="Q870">
        <f t="shared" si="26"/>
        <v>1.870053810536854</v>
      </c>
      <c r="R870">
        <f t="shared" si="27"/>
        <v>34.610134104231911</v>
      </c>
    </row>
    <row r="871" spans="1:18" x14ac:dyDescent="0.25">
      <c r="A871" s="1">
        <v>45266</v>
      </c>
      <c r="B871" s="1">
        <v>44910</v>
      </c>
      <c r="C871" t="s">
        <v>18</v>
      </c>
      <c r="D871" t="s">
        <v>25</v>
      </c>
      <c r="E871" t="s">
        <v>26</v>
      </c>
      <c r="F871" t="s">
        <v>27</v>
      </c>
      <c r="G871" t="s">
        <v>28</v>
      </c>
      <c r="H871" t="s">
        <v>93</v>
      </c>
      <c r="I871" t="s">
        <v>93</v>
      </c>
      <c r="J871" t="s">
        <v>24</v>
      </c>
      <c r="K871">
        <v>7628</v>
      </c>
      <c r="L871">
        <v>4881.6000000000004</v>
      </c>
      <c r="M871">
        <v>1073.4000000000001</v>
      </c>
      <c r="N871">
        <v>3807</v>
      </c>
      <c r="O871">
        <v>2287.8000000000002</v>
      </c>
      <c r="P871">
        <v>1519.2</v>
      </c>
      <c r="Q871">
        <f t="shared" si="26"/>
        <v>0.63995804929208189</v>
      </c>
      <c r="R871">
        <f t="shared" si="27"/>
        <v>31.120943952802357</v>
      </c>
    </row>
    <row r="872" spans="1:18" x14ac:dyDescent="0.25">
      <c r="A872" s="1">
        <v>45266</v>
      </c>
      <c r="B872" s="1">
        <v>44918</v>
      </c>
      <c r="C872" t="s">
        <v>18</v>
      </c>
      <c r="D872" t="s">
        <v>19</v>
      </c>
      <c r="E872" t="s">
        <v>41</v>
      </c>
      <c r="F872" t="s">
        <v>167</v>
      </c>
      <c r="G872" t="s">
        <v>28</v>
      </c>
      <c r="H872" t="s">
        <v>93</v>
      </c>
      <c r="I872" t="s">
        <v>93</v>
      </c>
      <c r="J872" t="s">
        <v>24</v>
      </c>
      <c r="K872">
        <v>1081</v>
      </c>
      <c r="L872">
        <v>1199.4000000000001</v>
      </c>
      <c r="M872">
        <v>263.39999999999998</v>
      </c>
      <c r="N872">
        <v>934.8</v>
      </c>
      <c r="O872">
        <v>658.8</v>
      </c>
      <c r="P872">
        <v>276</v>
      </c>
      <c r="Q872">
        <f t="shared" si="26"/>
        <v>1.1095282146160963</v>
      </c>
      <c r="R872">
        <f t="shared" si="27"/>
        <v>23.011505752876438</v>
      </c>
    </row>
    <row r="873" spans="1:18" x14ac:dyDescent="0.25">
      <c r="A873" s="1">
        <v>45266</v>
      </c>
      <c r="B873" s="1">
        <v>44923</v>
      </c>
      <c r="C873" t="s">
        <v>18</v>
      </c>
      <c r="D873" t="s">
        <v>19</v>
      </c>
      <c r="E873" t="s">
        <v>53</v>
      </c>
      <c r="F873" t="s">
        <v>32</v>
      </c>
      <c r="G873" t="s">
        <v>33</v>
      </c>
      <c r="H873" t="s">
        <v>34</v>
      </c>
      <c r="I873" t="s">
        <v>35</v>
      </c>
      <c r="J873" t="s">
        <v>36</v>
      </c>
      <c r="K873">
        <v>1380</v>
      </c>
      <c r="L873">
        <v>551.4</v>
      </c>
      <c r="M873">
        <v>115.2</v>
      </c>
      <c r="N873">
        <v>435.6</v>
      </c>
      <c r="O873">
        <v>303</v>
      </c>
      <c r="P873">
        <v>132</v>
      </c>
      <c r="Q873">
        <f t="shared" si="26"/>
        <v>0.39956521739130435</v>
      </c>
      <c r="R873">
        <f t="shared" si="27"/>
        <v>23.939064200217629</v>
      </c>
    </row>
    <row r="874" spans="1:18" x14ac:dyDescent="0.25">
      <c r="A874" s="1">
        <v>45266</v>
      </c>
      <c r="B874" s="1">
        <v>44925</v>
      </c>
      <c r="C874" t="s">
        <v>18</v>
      </c>
      <c r="D874" t="s">
        <v>25</v>
      </c>
      <c r="E874" t="s">
        <v>59</v>
      </c>
      <c r="F874" t="s">
        <v>142</v>
      </c>
      <c r="G874" t="s">
        <v>43</v>
      </c>
      <c r="H874" t="s">
        <v>43</v>
      </c>
      <c r="I874" t="s">
        <v>43</v>
      </c>
      <c r="J874" t="s">
        <v>40</v>
      </c>
      <c r="K874">
        <v>1092</v>
      </c>
      <c r="L874">
        <v>490.32</v>
      </c>
      <c r="M874">
        <v>92.88</v>
      </c>
      <c r="N874">
        <v>396.9</v>
      </c>
      <c r="O874">
        <v>293.76</v>
      </c>
      <c r="P874">
        <v>102.6</v>
      </c>
      <c r="Q874">
        <f t="shared" si="26"/>
        <v>0.44901098901098901</v>
      </c>
      <c r="R874">
        <f t="shared" si="27"/>
        <v>20.92511013215859</v>
      </c>
    </row>
    <row r="875" spans="1:18" x14ac:dyDescent="0.25">
      <c r="A875" s="1">
        <v>45267</v>
      </c>
      <c r="B875" s="1">
        <v>44931</v>
      </c>
      <c r="C875" t="s">
        <v>45</v>
      </c>
      <c r="D875" t="s">
        <v>19</v>
      </c>
      <c r="E875" t="s">
        <v>20</v>
      </c>
      <c r="F875" t="s">
        <v>62</v>
      </c>
      <c r="G875" t="s">
        <v>29</v>
      </c>
      <c r="H875" t="s">
        <v>29</v>
      </c>
      <c r="I875" t="s">
        <v>63</v>
      </c>
      <c r="J875" t="s">
        <v>24</v>
      </c>
      <c r="K875">
        <v>1471</v>
      </c>
      <c r="L875">
        <v>2750.4</v>
      </c>
      <c r="M875">
        <v>508.2</v>
      </c>
      <c r="N875">
        <v>2241.6</v>
      </c>
      <c r="O875">
        <v>1220.4000000000001</v>
      </c>
      <c r="P875">
        <v>1020</v>
      </c>
      <c r="Q875">
        <f t="shared" si="26"/>
        <v>1.8697484704282801</v>
      </c>
      <c r="R875">
        <f t="shared" si="27"/>
        <v>37.085514834205931</v>
      </c>
    </row>
    <row r="876" spans="1:18" x14ac:dyDescent="0.25">
      <c r="A876" s="1">
        <v>45268</v>
      </c>
      <c r="B876" s="1">
        <v>44913</v>
      </c>
      <c r="C876" t="s">
        <v>18</v>
      </c>
      <c r="D876" t="s">
        <v>25</v>
      </c>
      <c r="E876" t="s">
        <v>26</v>
      </c>
      <c r="F876" t="s">
        <v>139</v>
      </c>
      <c r="G876" t="s">
        <v>140</v>
      </c>
      <c r="H876" t="s">
        <v>141</v>
      </c>
      <c r="I876" t="s">
        <v>79</v>
      </c>
      <c r="J876" t="s">
        <v>40</v>
      </c>
      <c r="K876">
        <v>545</v>
      </c>
      <c r="L876">
        <v>348.3</v>
      </c>
      <c r="M876">
        <v>58.86</v>
      </c>
      <c r="N876">
        <v>288.89999999999998</v>
      </c>
      <c r="O876">
        <v>163.08000000000001</v>
      </c>
      <c r="P876">
        <v>125.28</v>
      </c>
      <c r="Q876">
        <f t="shared" si="26"/>
        <v>0.63908256880733949</v>
      </c>
      <c r="R876">
        <f t="shared" si="27"/>
        <v>35.968992248062015</v>
      </c>
    </row>
    <row r="877" spans="1:18" x14ac:dyDescent="0.25">
      <c r="A877" s="1">
        <v>45268</v>
      </c>
      <c r="B877" s="1">
        <v>44919</v>
      </c>
      <c r="C877" t="s">
        <v>18</v>
      </c>
      <c r="D877" t="s">
        <v>25</v>
      </c>
      <c r="E877" t="s">
        <v>26</v>
      </c>
      <c r="F877" t="s">
        <v>21</v>
      </c>
      <c r="G877" t="s">
        <v>22</v>
      </c>
      <c r="H877" t="s">
        <v>22</v>
      </c>
      <c r="I877" t="s">
        <v>23</v>
      </c>
      <c r="J877" t="s">
        <v>24</v>
      </c>
      <c r="K877">
        <v>1213</v>
      </c>
      <c r="L877">
        <v>774</v>
      </c>
      <c r="M877">
        <v>162.6</v>
      </c>
      <c r="N877">
        <v>611.4</v>
      </c>
      <c r="O877">
        <v>363</v>
      </c>
      <c r="P877">
        <v>248.4</v>
      </c>
      <c r="Q877">
        <f t="shared" si="26"/>
        <v>0.63808738664468256</v>
      </c>
      <c r="R877">
        <f t="shared" si="27"/>
        <v>32.093023255813954</v>
      </c>
    </row>
    <row r="878" spans="1:18" x14ac:dyDescent="0.25">
      <c r="A878" s="1">
        <v>45268</v>
      </c>
      <c r="B878" s="1">
        <v>44931</v>
      </c>
      <c r="C878" t="s">
        <v>18</v>
      </c>
      <c r="D878" t="s">
        <v>19</v>
      </c>
      <c r="E878" t="s">
        <v>20</v>
      </c>
      <c r="F878" t="s">
        <v>27</v>
      </c>
      <c r="G878" t="s">
        <v>28</v>
      </c>
      <c r="H878" t="s">
        <v>93</v>
      </c>
      <c r="I878" t="s">
        <v>93</v>
      </c>
      <c r="J878" t="s">
        <v>24</v>
      </c>
      <c r="K878">
        <v>11442</v>
      </c>
      <c r="L878">
        <v>21396.6</v>
      </c>
      <c r="M878">
        <v>4707</v>
      </c>
      <c r="N878">
        <v>16689</v>
      </c>
      <c r="O878">
        <v>9496.2000000000007</v>
      </c>
      <c r="P878">
        <v>7192.2</v>
      </c>
      <c r="Q878">
        <f t="shared" si="26"/>
        <v>1.8700052438384895</v>
      </c>
      <c r="R878">
        <f t="shared" si="27"/>
        <v>33.613751717562607</v>
      </c>
    </row>
    <row r="879" spans="1:18" x14ac:dyDescent="0.25">
      <c r="A879" s="1">
        <v>45269</v>
      </c>
      <c r="B879" s="1">
        <v>44904</v>
      </c>
      <c r="C879" t="s">
        <v>45</v>
      </c>
      <c r="D879" t="s">
        <v>19</v>
      </c>
      <c r="E879" t="s">
        <v>20</v>
      </c>
      <c r="F879" t="s">
        <v>147</v>
      </c>
      <c r="G879" t="s">
        <v>75</v>
      </c>
      <c r="H879" t="s">
        <v>76</v>
      </c>
      <c r="I879" t="s">
        <v>35</v>
      </c>
      <c r="J879" t="s">
        <v>52</v>
      </c>
      <c r="K879">
        <v>8990</v>
      </c>
      <c r="L879">
        <v>16810.8</v>
      </c>
      <c r="M879">
        <v>3109.2</v>
      </c>
      <c r="N879">
        <v>13701</v>
      </c>
      <c r="O879">
        <v>7461.6</v>
      </c>
      <c r="P879">
        <v>6239.4</v>
      </c>
      <c r="Q879">
        <f t="shared" si="26"/>
        <v>1.8699443826473858</v>
      </c>
      <c r="R879">
        <f t="shared" si="27"/>
        <v>37.115425797701477</v>
      </c>
    </row>
    <row r="880" spans="1:18" x14ac:dyDescent="0.25">
      <c r="A880" s="1">
        <v>45269</v>
      </c>
      <c r="B880" s="1">
        <v>44906</v>
      </c>
      <c r="C880" t="s">
        <v>45</v>
      </c>
      <c r="D880" t="s">
        <v>25</v>
      </c>
      <c r="E880" t="s">
        <v>31</v>
      </c>
      <c r="F880" t="s">
        <v>114</v>
      </c>
      <c r="G880" t="s">
        <v>99</v>
      </c>
      <c r="H880" t="s">
        <v>100</v>
      </c>
      <c r="I880" t="s">
        <v>87</v>
      </c>
      <c r="J880" t="s">
        <v>91</v>
      </c>
      <c r="K880">
        <v>1271</v>
      </c>
      <c r="L880">
        <v>1029.5999999999999</v>
      </c>
      <c r="M880">
        <v>184.8</v>
      </c>
      <c r="N880">
        <v>844.2</v>
      </c>
      <c r="O880">
        <v>507.6</v>
      </c>
      <c r="P880">
        <v>335.4</v>
      </c>
      <c r="Q880">
        <f t="shared" si="26"/>
        <v>0.81007081038552309</v>
      </c>
      <c r="R880">
        <f t="shared" si="27"/>
        <v>32.575757575757578</v>
      </c>
    </row>
    <row r="881" spans="1:18" x14ac:dyDescent="0.25">
      <c r="A881" s="1">
        <v>45269</v>
      </c>
      <c r="B881" s="1">
        <v>44919</v>
      </c>
      <c r="C881" t="s">
        <v>18</v>
      </c>
      <c r="D881" t="s">
        <v>19</v>
      </c>
      <c r="E881" t="s">
        <v>53</v>
      </c>
      <c r="F881" t="s">
        <v>77</v>
      </c>
      <c r="G881" t="s">
        <v>78</v>
      </c>
      <c r="H881" t="s">
        <v>78</v>
      </c>
      <c r="I881" t="s">
        <v>79</v>
      </c>
      <c r="J881" t="s">
        <v>44</v>
      </c>
      <c r="K881">
        <v>24701</v>
      </c>
      <c r="L881">
        <v>9879.6</v>
      </c>
      <c r="M881">
        <v>1678.8</v>
      </c>
      <c r="N881">
        <v>8199.6</v>
      </c>
      <c r="O881">
        <v>5433</v>
      </c>
      <c r="P881">
        <v>2765.4</v>
      </c>
      <c r="Q881">
        <f t="shared" si="26"/>
        <v>0.39996761264726127</v>
      </c>
      <c r="R881">
        <f t="shared" si="27"/>
        <v>27.991011781853516</v>
      </c>
    </row>
    <row r="882" spans="1:18" x14ac:dyDescent="0.25">
      <c r="A882" s="1">
        <v>45270</v>
      </c>
      <c r="B882" s="1">
        <v>44907</v>
      </c>
      <c r="C882" t="s">
        <v>18</v>
      </c>
      <c r="D882" t="s">
        <v>19</v>
      </c>
      <c r="E882" t="s">
        <v>20</v>
      </c>
      <c r="F882" t="s">
        <v>128</v>
      </c>
      <c r="G882" t="s">
        <v>38</v>
      </c>
      <c r="H882" t="s">
        <v>38</v>
      </c>
      <c r="I882" t="s">
        <v>39</v>
      </c>
      <c r="J882" t="s">
        <v>44</v>
      </c>
      <c r="K882">
        <v>21794</v>
      </c>
      <c r="L882">
        <v>40755.599999999999</v>
      </c>
      <c r="M882">
        <v>7743</v>
      </c>
      <c r="N882">
        <v>33011.4</v>
      </c>
      <c r="O882">
        <v>18088.8</v>
      </c>
      <c r="P882">
        <v>14922.6</v>
      </c>
      <c r="Q882">
        <f t="shared" si="26"/>
        <v>1.8700376250344131</v>
      </c>
      <c r="R882">
        <f t="shared" si="27"/>
        <v>36.61484556723493</v>
      </c>
    </row>
    <row r="883" spans="1:18" x14ac:dyDescent="0.25">
      <c r="A883" s="1">
        <v>45270</v>
      </c>
      <c r="B883" s="1">
        <v>44919</v>
      </c>
      <c r="C883" t="s">
        <v>45</v>
      </c>
      <c r="D883" t="s">
        <v>19</v>
      </c>
      <c r="E883" t="s">
        <v>41</v>
      </c>
      <c r="F883" t="s">
        <v>122</v>
      </c>
      <c r="G883" t="s">
        <v>71</v>
      </c>
      <c r="H883" t="s">
        <v>71</v>
      </c>
      <c r="I883" t="s">
        <v>72</v>
      </c>
      <c r="J883" t="s">
        <v>49</v>
      </c>
      <c r="K883">
        <v>2288</v>
      </c>
      <c r="L883">
        <v>2539.8000000000002</v>
      </c>
      <c r="M883">
        <v>532.79999999999995</v>
      </c>
      <c r="N883">
        <v>2006.4</v>
      </c>
      <c r="O883">
        <v>1395.6</v>
      </c>
      <c r="P883">
        <v>610.20000000000005</v>
      </c>
      <c r="Q883">
        <f t="shared" si="26"/>
        <v>1.1100524475524476</v>
      </c>
      <c r="R883">
        <f t="shared" si="27"/>
        <v>24.025513819985825</v>
      </c>
    </row>
    <row r="884" spans="1:18" x14ac:dyDescent="0.25">
      <c r="A884" s="1">
        <v>45270</v>
      </c>
      <c r="B884" s="1">
        <v>44921</v>
      </c>
      <c r="C884" t="s">
        <v>45</v>
      </c>
      <c r="D884" t="s">
        <v>19</v>
      </c>
      <c r="E884" t="s">
        <v>20</v>
      </c>
      <c r="F884" t="s">
        <v>74</v>
      </c>
      <c r="G884" t="s">
        <v>75</v>
      </c>
      <c r="H884" t="s">
        <v>76</v>
      </c>
      <c r="I884" t="s">
        <v>35</v>
      </c>
      <c r="J884" t="s">
        <v>36</v>
      </c>
      <c r="K884">
        <v>7355</v>
      </c>
      <c r="L884">
        <v>13754.4</v>
      </c>
      <c r="M884">
        <v>2544</v>
      </c>
      <c r="N884">
        <v>11209.8</v>
      </c>
      <c r="O884">
        <v>6104.4</v>
      </c>
      <c r="P884">
        <v>5104.8</v>
      </c>
      <c r="Q884">
        <f t="shared" si="26"/>
        <v>1.8700747790618626</v>
      </c>
      <c r="R884">
        <f t="shared" si="27"/>
        <v>37.113941720467636</v>
      </c>
    </row>
    <row r="885" spans="1:18" x14ac:dyDescent="0.25">
      <c r="A885" s="1">
        <v>45270</v>
      </c>
      <c r="B885" s="1">
        <v>44932</v>
      </c>
      <c r="C885" t="s">
        <v>45</v>
      </c>
      <c r="D885" t="s">
        <v>19</v>
      </c>
      <c r="E885" t="s">
        <v>41</v>
      </c>
      <c r="F885" t="s">
        <v>164</v>
      </c>
      <c r="G885" t="s">
        <v>66</v>
      </c>
      <c r="H885" t="s">
        <v>66</v>
      </c>
      <c r="I885" t="s">
        <v>66</v>
      </c>
      <c r="J885" t="s">
        <v>24</v>
      </c>
      <c r="K885">
        <v>9445</v>
      </c>
      <c r="L885">
        <v>10482.6</v>
      </c>
      <c r="M885">
        <v>1938.6</v>
      </c>
      <c r="N885">
        <v>8543.4</v>
      </c>
      <c r="O885">
        <v>5760</v>
      </c>
      <c r="P885">
        <v>2782.2</v>
      </c>
      <c r="Q885">
        <f t="shared" si="26"/>
        <v>1.1098570672313395</v>
      </c>
      <c r="R885">
        <f t="shared" si="27"/>
        <v>26.541125293343253</v>
      </c>
    </row>
    <row r="886" spans="1:18" x14ac:dyDescent="0.25">
      <c r="A886" s="1">
        <v>45271</v>
      </c>
      <c r="B886" s="1">
        <v>44913</v>
      </c>
      <c r="C886" t="s">
        <v>18</v>
      </c>
      <c r="D886" t="s">
        <v>19</v>
      </c>
      <c r="E886" t="s">
        <v>53</v>
      </c>
      <c r="F886" t="s">
        <v>111</v>
      </c>
      <c r="G886" t="s">
        <v>112</v>
      </c>
      <c r="H886" t="s">
        <v>113</v>
      </c>
      <c r="I886" t="s">
        <v>113</v>
      </c>
      <c r="J886" t="s">
        <v>24</v>
      </c>
      <c r="K886">
        <v>1334</v>
      </c>
      <c r="L886">
        <v>533.4</v>
      </c>
      <c r="M886">
        <v>111.6</v>
      </c>
      <c r="N886">
        <v>421.2</v>
      </c>
      <c r="O886">
        <v>293.39999999999998</v>
      </c>
      <c r="P886">
        <v>127.8</v>
      </c>
      <c r="Q886">
        <f t="shared" si="26"/>
        <v>0.39985007496251873</v>
      </c>
      <c r="R886">
        <f t="shared" si="27"/>
        <v>23.959505061867269</v>
      </c>
    </row>
    <row r="887" spans="1:18" x14ac:dyDescent="0.25">
      <c r="A887" s="1">
        <v>45271</v>
      </c>
      <c r="B887" s="1">
        <v>44919</v>
      </c>
      <c r="C887" t="s">
        <v>18</v>
      </c>
      <c r="D887" t="s">
        <v>19</v>
      </c>
      <c r="E887" t="s">
        <v>20</v>
      </c>
      <c r="F887" t="s">
        <v>50</v>
      </c>
      <c r="G887" t="s">
        <v>51</v>
      </c>
      <c r="H887" t="s">
        <v>51</v>
      </c>
      <c r="I887" t="s">
        <v>39</v>
      </c>
      <c r="J887" t="s">
        <v>52</v>
      </c>
      <c r="K887">
        <v>11442</v>
      </c>
      <c r="L887">
        <v>21396.6</v>
      </c>
      <c r="M887">
        <v>4492.8</v>
      </c>
      <c r="N887">
        <v>16903.2</v>
      </c>
      <c r="O887">
        <v>9496.2000000000007</v>
      </c>
      <c r="P887">
        <v>7406.4</v>
      </c>
      <c r="Q887">
        <f t="shared" si="26"/>
        <v>1.8700052438384895</v>
      </c>
      <c r="R887">
        <f t="shared" si="27"/>
        <v>34.614845349261103</v>
      </c>
    </row>
    <row r="888" spans="1:18" x14ac:dyDescent="0.25">
      <c r="A888" s="1">
        <v>45271</v>
      </c>
      <c r="B888" s="1">
        <v>44928</v>
      </c>
      <c r="C888" t="s">
        <v>18</v>
      </c>
      <c r="D888" t="s">
        <v>19</v>
      </c>
      <c r="E888" t="s">
        <v>20</v>
      </c>
      <c r="F888" t="s">
        <v>82</v>
      </c>
      <c r="G888" t="s">
        <v>43</v>
      </c>
      <c r="H888" t="s">
        <v>43</v>
      </c>
      <c r="I888" t="s">
        <v>43</v>
      </c>
      <c r="J888" t="s">
        <v>40</v>
      </c>
      <c r="K888">
        <v>1308</v>
      </c>
      <c r="L888">
        <v>2444.58</v>
      </c>
      <c r="M888">
        <v>464.4</v>
      </c>
      <c r="N888">
        <v>1980.18</v>
      </c>
      <c r="O888">
        <v>1085.94</v>
      </c>
      <c r="P888">
        <v>894.78</v>
      </c>
      <c r="Q888">
        <f t="shared" si="26"/>
        <v>1.8689449541284404</v>
      </c>
      <c r="R888">
        <f t="shared" si="27"/>
        <v>36.602606582725869</v>
      </c>
    </row>
    <row r="889" spans="1:18" x14ac:dyDescent="0.25">
      <c r="A889" s="1">
        <v>45271</v>
      </c>
      <c r="B889" s="1">
        <v>44934</v>
      </c>
      <c r="C889" t="s">
        <v>45</v>
      </c>
      <c r="D889" t="s">
        <v>25</v>
      </c>
      <c r="E889" t="s">
        <v>31</v>
      </c>
      <c r="F889" t="s">
        <v>155</v>
      </c>
      <c r="G889" t="s">
        <v>47</v>
      </c>
      <c r="H889" t="s">
        <v>47</v>
      </c>
      <c r="I889" t="s">
        <v>48</v>
      </c>
      <c r="J889" t="s">
        <v>91</v>
      </c>
      <c r="K889">
        <v>484</v>
      </c>
      <c r="L889">
        <v>391.8</v>
      </c>
      <c r="M889">
        <v>81.599999999999994</v>
      </c>
      <c r="N889">
        <v>309.60000000000002</v>
      </c>
      <c r="O889">
        <v>193.2</v>
      </c>
      <c r="P889">
        <v>115.2</v>
      </c>
      <c r="Q889">
        <f t="shared" si="26"/>
        <v>0.80950413223140494</v>
      </c>
      <c r="R889">
        <f t="shared" si="27"/>
        <v>29.402756508422662</v>
      </c>
    </row>
    <row r="890" spans="1:18" x14ac:dyDescent="0.25">
      <c r="A890" s="1">
        <v>45272</v>
      </c>
      <c r="B890" s="1">
        <v>44925</v>
      </c>
      <c r="C890" t="s">
        <v>18</v>
      </c>
      <c r="D890" t="s">
        <v>19</v>
      </c>
      <c r="E890" t="s">
        <v>20</v>
      </c>
      <c r="F890" t="s">
        <v>115</v>
      </c>
      <c r="G890" t="s">
        <v>116</v>
      </c>
      <c r="H890" t="s">
        <v>116</v>
      </c>
      <c r="I890" t="s">
        <v>116</v>
      </c>
      <c r="J890" t="s">
        <v>44</v>
      </c>
      <c r="K890">
        <v>21794</v>
      </c>
      <c r="L890">
        <v>40755.599999999999</v>
      </c>
      <c r="M890">
        <v>7743</v>
      </c>
      <c r="N890">
        <v>33011.4</v>
      </c>
      <c r="O890">
        <v>18088.8</v>
      </c>
      <c r="P890">
        <v>14922.6</v>
      </c>
      <c r="Q890">
        <f t="shared" si="26"/>
        <v>1.8700376250344131</v>
      </c>
      <c r="R890">
        <f t="shared" si="27"/>
        <v>36.61484556723493</v>
      </c>
    </row>
    <row r="891" spans="1:18" x14ac:dyDescent="0.25">
      <c r="A891" s="1">
        <v>45272</v>
      </c>
      <c r="B891" s="1">
        <v>44931</v>
      </c>
      <c r="C891" t="s">
        <v>18</v>
      </c>
      <c r="D891" t="s">
        <v>25</v>
      </c>
      <c r="E891" t="s">
        <v>26</v>
      </c>
      <c r="F891" t="s">
        <v>115</v>
      </c>
      <c r="G891" t="s">
        <v>116</v>
      </c>
      <c r="H891" t="s">
        <v>116</v>
      </c>
      <c r="I891" t="s">
        <v>116</v>
      </c>
      <c r="J891" t="s">
        <v>44</v>
      </c>
      <c r="K891">
        <v>18162</v>
      </c>
      <c r="L891">
        <v>11623.2</v>
      </c>
      <c r="M891">
        <v>2208</v>
      </c>
      <c r="N891">
        <v>9414.6</v>
      </c>
      <c r="O891">
        <v>5448.6</v>
      </c>
      <c r="P891">
        <v>3966</v>
      </c>
      <c r="Q891">
        <f t="shared" si="26"/>
        <v>0.63997357119260001</v>
      </c>
      <c r="R891">
        <f t="shared" si="27"/>
        <v>34.121412347718355</v>
      </c>
    </row>
    <row r="892" spans="1:18" x14ac:dyDescent="0.25">
      <c r="A892" s="1">
        <v>45272</v>
      </c>
      <c r="B892" s="1">
        <v>44932</v>
      </c>
      <c r="C892" t="s">
        <v>18</v>
      </c>
      <c r="D892" t="s">
        <v>25</v>
      </c>
      <c r="E892" t="s">
        <v>26</v>
      </c>
      <c r="F892" t="s">
        <v>97</v>
      </c>
      <c r="G892" t="s">
        <v>140</v>
      </c>
      <c r="H892" t="s">
        <v>141</v>
      </c>
      <c r="I892" t="s">
        <v>79</v>
      </c>
      <c r="J892" t="s">
        <v>40</v>
      </c>
      <c r="K892">
        <v>763</v>
      </c>
      <c r="L892">
        <v>487.62</v>
      </c>
      <c r="M892">
        <v>82.62</v>
      </c>
      <c r="N892">
        <v>404.46</v>
      </c>
      <c r="O892">
        <v>228.42</v>
      </c>
      <c r="P892">
        <v>176.04</v>
      </c>
      <c r="Q892">
        <f t="shared" si="26"/>
        <v>0.63908256880733949</v>
      </c>
      <c r="R892">
        <f t="shared" si="27"/>
        <v>36.101882613510519</v>
      </c>
    </row>
    <row r="893" spans="1:18" x14ac:dyDescent="0.25">
      <c r="A893" s="1">
        <v>45273</v>
      </c>
      <c r="B893" s="1">
        <v>44912</v>
      </c>
      <c r="C893" t="s">
        <v>18</v>
      </c>
      <c r="D893" t="s">
        <v>25</v>
      </c>
      <c r="E893" t="s">
        <v>26</v>
      </c>
      <c r="F893" t="s">
        <v>68</v>
      </c>
      <c r="G893" t="s">
        <v>69</v>
      </c>
      <c r="H893" t="s">
        <v>69</v>
      </c>
      <c r="I893" t="s">
        <v>69</v>
      </c>
      <c r="J893" t="s">
        <v>52</v>
      </c>
      <c r="K893">
        <v>436</v>
      </c>
      <c r="L893">
        <v>278.39999999999998</v>
      </c>
      <c r="M893">
        <v>60.6</v>
      </c>
      <c r="N893">
        <v>217.2</v>
      </c>
      <c r="O893">
        <v>130.19999999999999</v>
      </c>
      <c r="P893">
        <v>86.4</v>
      </c>
      <c r="Q893">
        <f t="shared" si="26"/>
        <v>0.63853211009174304</v>
      </c>
      <c r="R893">
        <f t="shared" si="27"/>
        <v>31.034482758620694</v>
      </c>
    </row>
    <row r="894" spans="1:18" x14ac:dyDescent="0.25">
      <c r="A894" s="1">
        <v>45273</v>
      </c>
      <c r="B894" s="1">
        <v>44922</v>
      </c>
      <c r="C894" t="s">
        <v>18</v>
      </c>
      <c r="D894" t="s">
        <v>19</v>
      </c>
      <c r="E894" t="s">
        <v>20</v>
      </c>
      <c r="F894" t="s">
        <v>42</v>
      </c>
      <c r="G894" t="s">
        <v>43</v>
      </c>
      <c r="H894" t="s">
        <v>43</v>
      </c>
      <c r="I894" t="s">
        <v>43</v>
      </c>
      <c r="J894" t="s">
        <v>44</v>
      </c>
      <c r="K894">
        <v>44497</v>
      </c>
      <c r="L894">
        <v>83209.2</v>
      </c>
      <c r="M894">
        <v>15809.4</v>
      </c>
      <c r="N894">
        <v>67399.8</v>
      </c>
      <c r="O894">
        <v>36932.400000000001</v>
      </c>
      <c r="P894">
        <v>30466.799999999999</v>
      </c>
      <c r="Q894">
        <f t="shared" si="26"/>
        <v>1.8699957300492167</v>
      </c>
      <c r="R894">
        <f t="shared" si="27"/>
        <v>36.614701258995403</v>
      </c>
    </row>
    <row r="895" spans="1:18" x14ac:dyDescent="0.25">
      <c r="A895" s="1">
        <v>45273</v>
      </c>
      <c r="B895" s="1">
        <v>44937</v>
      </c>
      <c r="C895" t="s">
        <v>45</v>
      </c>
      <c r="D895" t="s">
        <v>25</v>
      </c>
      <c r="E895" t="s">
        <v>26</v>
      </c>
      <c r="F895" t="s">
        <v>108</v>
      </c>
      <c r="G895" t="s">
        <v>66</v>
      </c>
      <c r="H895" t="s">
        <v>66</v>
      </c>
      <c r="I895" t="s">
        <v>66</v>
      </c>
      <c r="J895" t="s">
        <v>36</v>
      </c>
      <c r="K895">
        <v>4359</v>
      </c>
      <c r="L895">
        <v>2788.8</v>
      </c>
      <c r="M895">
        <v>515.4</v>
      </c>
      <c r="N895">
        <v>2273.4</v>
      </c>
      <c r="O895">
        <v>1307.4000000000001</v>
      </c>
      <c r="P895">
        <v>965.4</v>
      </c>
      <c r="Q895">
        <f t="shared" si="26"/>
        <v>0.63977976600137654</v>
      </c>
      <c r="R895">
        <f t="shared" si="27"/>
        <v>34.617039586919105</v>
      </c>
    </row>
    <row r="896" spans="1:18" x14ac:dyDescent="0.25">
      <c r="A896" s="1">
        <v>45274</v>
      </c>
      <c r="B896" s="1">
        <v>44917</v>
      </c>
      <c r="C896" t="s">
        <v>18</v>
      </c>
      <c r="D896" t="s">
        <v>25</v>
      </c>
      <c r="E896" t="s">
        <v>31</v>
      </c>
      <c r="F896" t="s">
        <v>73</v>
      </c>
      <c r="G896" t="s">
        <v>69</v>
      </c>
      <c r="H896" t="s">
        <v>69</v>
      </c>
      <c r="I896" t="s">
        <v>69</v>
      </c>
      <c r="J896" t="s">
        <v>24</v>
      </c>
      <c r="K896">
        <v>4722</v>
      </c>
      <c r="L896">
        <v>3824.4</v>
      </c>
      <c r="M896">
        <v>840.6</v>
      </c>
      <c r="N896">
        <v>2983.2</v>
      </c>
      <c r="O896">
        <v>1888.2</v>
      </c>
      <c r="P896">
        <v>1094.4000000000001</v>
      </c>
      <c r="Q896">
        <f t="shared" si="26"/>
        <v>0.80991105463786528</v>
      </c>
      <c r="R896">
        <f t="shared" si="27"/>
        <v>28.616253529965487</v>
      </c>
    </row>
    <row r="897" spans="1:18" x14ac:dyDescent="0.25">
      <c r="A897" s="1">
        <v>45274</v>
      </c>
      <c r="B897" s="1">
        <v>44927</v>
      </c>
      <c r="C897" t="s">
        <v>18</v>
      </c>
      <c r="D897" t="s">
        <v>19</v>
      </c>
      <c r="E897" t="s">
        <v>53</v>
      </c>
      <c r="F897" t="s">
        <v>117</v>
      </c>
      <c r="G897" t="s">
        <v>28</v>
      </c>
      <c r="H897" t="s">
        <v>93</v>
      </c>
      <c r="I897" t="s">
        <v>93</v>
      </c>
      <c r="J897" t="s">
        <v>36</v>
      </c>
      <c r="K897">
        <v>1090</v>
      </c>
      <c r="L897">
        <v>435.6</v>
      </c>
      <c r="M897">
        <v>95.4</v>
      </c>
      <c r="N897">
        <v>339</v>
      </c>
      <c r="O897">
        <v>239.4</v>
      </c>
      <c r="P897">
        <v>99.6</v>
      </c>
      <c r="Q897">
        <f t="shared" si="26"/>
        <v>0.39963302752293578</v>
      </c>
      <c r="R897">
        <f t="shared" si="27"/>
        <v>22.865013774104682</v>
      </c>
    </row>
    <row r="898" spans="1:18" x14ac:dyDescent="0.25">
      <c r="A898" s="1">
        <v>45275</v>
      </c>
      <c r="B898" s="1">
        <v>44911</v>
      </c>
      <c r="C898" t="s">
        <v>18</v>
      </c>
      <c r="D898" t="s">
        <v>25</v>
      </c>
      <c r="E898" t="s">
        <v>59</v>
      </c>
      <c r="F898" t="s">
        <v>77</v>
      </c>
      <c r="G898" t="s">
        <v>116</v>
      </c>
      <c r="H898" t="s">
        <v>116</v>
      </c>
      <c r="I898" t="s">
        <v>116</v>
      </c>
      <c r="J898" t="s">
        <v>44</v>
      </c>
      <c r="K898">
        <v>3269</v>
      </c>
      <c r="L898">
        <v>1470.6</v>
      </c>
      <c r="M898">
        <v>279</v>
      </c>
      <c r="N898">
        <v>1191</v>
      </c>
      <c r="O898">
        <v>882</v>
      </c>
      <c r="P898">
        <v>308.39999999999998</v>
      </c>
      <c r="Q898">
        <f t="shared" si="26"/>
        <v>0.44986234322422758</v>
      </c>
      <c r="R898">
        <f t="shared" si="27"/>
        <v>20.971032231742146</v>
      </c>
    </row>
    <row r="899" spans="1:18" x14ac:dyDescent="0.25">
      <c r="A899" s="1">
        <v>45275</v>
      </c>
      <c r="B899" s="1">
        <v>44933</v>
      </c>
      <c r="C899" t="s">
        <v>45</v>
      </c>
      <c r="D899" t="s">
        <v>19</v>
      </c>
      <c r="E899" t="s">
        <v>20</v>
      </c>
      <c r="F899" t="s">
        <v>108</v>
      </c>
      <c r="G899" t="s">
        <v>66</v>
      </c>
      <c r="H899" t="s">
        <v>66</v>
      </c>
      <c r="I899" t="s">
        <v>66</v>
      </c>
      <c r="J899" t="s">
        <v>24</v>
      </c>
      <c r="K899">
        <v>9808</v>
      </c>
      <c r="L899">
        <v>18339.599999999999</v>
      </c>
      <c r="M899">
        <v>3392.4</v>
      </c>
      <c r="N899">
        <v>14946.6</v>
      </c>
      <c r="O899">
        <v>8139.6</v>
      </c>
      <c r="P899">
        <v>6806.4</v>
      </c>
      <c r="Q899">
        <f t="shared" ref="Q899:Q962" si="28">L899/K899</f>
        <v>1.8698613376835236</v>
      </c>
      <c r="R899">
        <f t="shared" ref="R899:R962" si="29">P899*100/L899</f>
        <v>37.113132238434865</v>
      </c>
    </row>
    <row r="900" spans="1:18" x14ac:dyDescent="0.25">
      <c r="A900" s="1">
        <v>45276</v>
      </c>
      <c r="B900" s="1">
        <v>44931</v>
      </c>
      <c r="C900" t="s">
        <v>18</v>
      </c>
      <c r="D900" t="s">
        <v>25</v>
      </c>
      <c r="E900" t="s">
        <v>26</v>
      </c>
      <c r="F900" t="s">
        <v>83</v>
      </c>
      <c r="G900" t="s">
        <v>69</v>
      </c>
      <c r="H900" t="s">
        <v>69</v>
      </c>
      <c r="I900" t="s">
        <v>69</v>
      </c>
      <c r="J900" t="s">
        <v>36</v>
      </c>
      <c r="K900">
        <v>1144</v>
      </c>
      <c r="L900">
        <v>731.4</v>
      </c>
      <c r="M900">
        <v>160.80000000000001</v>
      </c>
      <c r="N900">
        <v>570.6</v>
      </c>
      <c r="O900">
        <v>343.2</v>
      </c>
      <c r="P900">
        <v>227.4</v>
      </c>
      <c r="Q900">
        <f t="shared" si="28"/>
        <v>0.63933566433566436</v>
      </c>
      <c r="R900">
        <f t="shared" si="29"/>
        <v>31.091058244462676</v>
      </c>
    </row>
    <row r="901" spans="1:18" x14ac:dyDescent="0.25">
      <c r="A901" s="1">
        <v>45277</v>
      </c>
      <c r="B901" s="1">
        <v>44913</v>
      </c>
      <c r="C901" t="s">
        <v>45</v>
      </c>
      <c r="D901" t="s">
        <v>19</v>
      </c>
      <c r="E901" t="s">
        <v>53</v>
      </c>
      <c r="F901" t="s">
        <v>80</v>
      </c>
      <c r="G901" t="s">
        <v>61</v>
      </c>
      <c r="H901" t="s">
        <v>61</v>
      </c>
      <c r="I901" t="s">
        <v>39</v>
      </c>
      <c r="J901" t="s">
        <v>24</v>
      </c>
      <c r="K901">
        <v>1035</v>
      </c>
      <c r="L901">
        <v>414</v>
      </c>
      <c r="M901">
        <v>76.2</v>
      </c>
      <c r="N901">
        <v>337.2</v>
      </c>
      <c r="O901">
        <v>227.4</v>
      </c>
      <c r="P901">
        <v>109.2</v>
      </c>
      <c r="Q901">
        <f t="shared" si="28"/>
        <v>0.4</v>
      </c>
      <c r="R901">
        <f t="shared" si="29"/>
        <v>26.376811594202898</v>
      </c>
    </row>
    <row r="902" spans="1:18" x14ac:dyDescent="0.25">
      <c r="A902" s="1">
        <v>45278</v>
      </c>
      <c r="B902" s="1">
        <v>44913</v>
      </c>
      <c r="C902" t="s">
        <v>18</v>
      </c>
      <c r="D902" t="s">
        <v>25</v>
      </c>
      <c r="E902" t="s">
        <v>59</v>
      </c>
      <c r="F902" t="s">
        <v>138</v>
      </c>
      <c r="G902" t="s">
        <v>38</v>
      </c>
      <c r="H902" t="s">
        <v>38</v>
      </c>
      <c r="I902" t="s">
        <v>39</v>
      </c>
      <c r="J902" t="s">
        <v>44</v>
      </c>
      <c r="K902">
        <v>4843</v>
      </c>
      <c r="L902">
        <v>2179.1999999999998</v>
      </c>
      <c r="M902">
        <v>414</v>
      </c>
      <c r="N902">
        <v>1764.6</v>
      </c>
      <c r="O902">
        <v>1307.4000000000001</v>
      </c>
      <c r="P902">
        <v>457.2</v>
      </c>
      <c r="Q902">
        <f t="shared" si="28"/>
        <v>0.44996902746231671</v>
      </c>
      <c r="R902">
        <f t="shared" si="29"/>
        <v>20.980176211453745</v>
      </c>
    </row>
    <row r="903" spans="1:18" x14ac:dyDescent="0.25">
      <c r="A903" s="1">
        <v>45278</v>
      </c>
      <c r="B903" s="1">
        <v>44929</v>
      </c>
      <c r="C903" t="s">
        <v>45</v>
      </c>
      <c r="D903" t="s">
        <v>25</v>
      </c>
      <c r="E903" t="s">
        <v>26</v>
      </c>
      <c r="F903" t="s">
        <v>80</v>
      </c>
      <c r="G903" t="s">
        <v>61</v>
      </c>
      <c r="H903" t="s">
        <v>61</v>
      </c>
      <c r="I903" t="s">
        <v>39</v>
      </c>
      <c r="J903" t="s">
        <v>24</v>
      </c>
      <c r="K903">
        <v>690</v>
      </c>
      <c r="L903">
        <v>441.6</v>
      </c>
      <c r="M903">
        <v>81.599999999999994</v>
      </c>
      <c r="N903">
        <v>359.4</v>
      </c>
      <c r="O903">
        <v>207</v>
      </c>
      <c r="P903">
        <v>152.4</v>
      </c>
      <c r="Q903">
        <f t="shared" si="28"/>
        <v>0.64</v>
      </c>
      <c r="R903">
        <f t="shared" si="29"/>
        <v>34.510869565217391</v>
      </c>
    </row>
    <row r="904" spans="1:18" x14ac:dyDescent="0.25">
      <c r="A904" s="1">
        <v>45280</v>
      </c>
      <c r="B904" s="1">
        <v>44919</v>
      </c>
      <c r="C904" t="s">
        <v>18</v>
      </c>
      <c r="D904" t="s">
        <v>25</v>
      </c>
      <c r="E904" t="s">
        <v>31</v>
      </c>
      <c r="F904" t="s">
        <v>83</v>
      </c>
      <c r="G904" t="s">
        <v>69</v>
      </c>
      <c r="H904" t="s">
        <v>69</v>
      </c>
      <c r="I904" t="s">
        <v>69</v>
      </c>
      <c r="J904" t="s">
        <v>36</v>
      </c>
      <c r="K904">
        <v>1271</v>
      </c>
      <c r="L904">
        <v>1029.5999999999999</v>
      </c>
      <c r="M904">
        <v>226.2</v>
      </c>
      <c r="N904">
        <v>802.2</v>
      </c>
      <c r="O904">
        <v>507.6</v>
      </c>
      <c r="P904">
        <v>294</v>
      </c>
      <c r="Q904">
        <f t="shared" si="28"/>
        <v>0.81007081038552309</v>
      </c>
      <c r="R904">
        <f t="shared" si="29"/>
        <v>28.554778554778558</v>
      </c>
    </row>
    <row r="905" spans="1:18" x14ac:dyDescent="0.25">
      <c r="A905" s="1">
        <v>45280</v>
      </c>
      <c r="B905" s="1">
        <v>44920</v>
      </c>
      <c r="C905" t="s">
        <v>45</v>
      </c>
      <c r="D905" t="s">
        <v>19</v>
      </c>
      <c r="E905" t="s">
        <v>20</v>
      </c>
      <c r="F905" t="s">
        <v>98</v>
      </c>
      <c r="G905" t="s">
        <v>99</v>
      </c>
      <c r="H905" t="s">
        <v>100</v>
      </c>
      <c r="I905" t="s">
        <v>87</v>
      </c>
      <c r="J905" t="s">
        <v>91</v>
      </c>
      <c r="K905">
        <v>1716</v>
      </c>
      <c r="L905">
        <v>3208.8</v>
      </c>
      <c r="M905">
        <v>577.20000000000005</v>
      </c>
      <c r="N905">
        <v>2631</v>
      </c>
      <c r="O905">
        <v>1423.8</v>
      </c>
      <c r="P905">
        <v>1206.5999999999999</v>
      </c>
      <c r="Q905">
        <f t="shared" si="28"/>
        <v>1.86993006993007</v>
      </c>
      <c r="R905">
        <f t="shared" si="29"/>
        <v>37.602842183994007</v>
      </c>
    </row>
    <row r="906" spans="1:18" x14ac:dyDescent="0.25">
      <c r="A906" s="1">
        <v>45280</v>
      </c>
      <c r="B906" s="1">
        <v>44921</v>
      </c>
      <c r="C906" t="s">
        <v>18</v>
      </c>
      <c r="D906" t="s">
        <v>25</v>
      </c>
      <c r="E906" t="s">
        <v>26</v>
      </c>
      <c r="F906" t="s">
        <v>159</v>
      </c>
      <c r="G906" t="s">
        <v>65</v>
      </c>
      <c r="H906" t="s">
        <v>66</v>
      </c>
      <c r="I906" t="s">
        <v>66</v>
      </c>
      <c r="J906" t="s">
        <v>36</v>
      </c>
      <c r="K906">
        <v>363</v>
      </c>
      <c r="L906">
        <v>232.2</v>
      </c>
      <c r="M906">
        <v>48.6</v>
      </c>
      <c r="N906">
        <v>183</v>
      </c>
      <c r="O906">
        <v>108.6</v>
      </c>
      <c r="P906">
        <v>74.400000000000006</v>
      </c>
      <c r="Q906">
        <f t="shared" si="28"/>
        <v>0.63966942148760331</v>
      </c>
      <c r="R906">
        <f t="shared" si="29"/>
        <v>32.041343669250651</v>
      </c>
    </row>
    <row r="907" spans="1:18" x14ac:dyDescent="0.25">
      <c r="A907" s="1">
        <v>45280</v>
      </c>
      <c r="B907" s="1">
        <v>44936</v>
      </c>
      <c r="C907" t="s">
        <v>18</v>
      </c>
      <c r="D907" t="s">
        <v>19</v>
      </c>
      <c r="E907" t="s">
        <v>20</v>
      </c>
      <c r="F907" t="s">
        <v>143</v>
      </c>
      <c r="G907" t="s">
        <v>69</v>
      </c>
      <c r="H907" t="s">
        <v>69</v>
      </c>
      <c r="I907" t="s">
        <v>69</v>
      </c>
      <c r="J907" t="s">
        <v>52</v>
      </c>
      <c r="K907">
        <v>635</v>
      </c>
      <c r="L907">
        <v>1188.5999999999999</v>
      </c>
      <c r="M907">
        <v>261</v>
      </c>
      <c r="N907">
        <v>927</v>
      </c>
      <c r="O907">
        <v>527.4</v>
      </c>
      <c r="P907">
        <v>399</v>
      </c>
      <c r="Q907">
        <f t="shared" si="28"/>
        <v>1.8718110236220471</v>
      </c>
      <c r="R907">
        <f t="shared" si="29"/>
        <v>33.56890459363958</v>
      </c>
    </row>
    <row r="908" spans="1:18" x14ac:dyDescent="0.25">
      <c r="A908" s="1">
        <v>45281</v>
      </c>
      <c r="B908" s="1">
        <v>44930</v>
      </c>
      <c r="C908" t="s">
        <v>18</v>
      </c>
      <c r="D908" t="s">
        <v>25</v>
      </c>
      <c r="E908" t="s">
        <v>59</v>
      </c>
      <c r="F908" t="s">
        <v>120</v>
      </c>
      <c r="G908" t="s">
        <v>78</v>
      </c>
      <c r="H908" t="s">
        <v>78</v>
      </c>
      <c r="I908" t="s">
        <v>79</v>
      </c>
      <c r="J908" t="s">
        <v>44</v>
      </c>
      <c r="K908">
        <v>545</v>
      </c>
      <c r="L908">
        <v>244.8</v>
      </c>
      <c r="M908">
        <v>41.4</v>
      </c>
      <c r="N908">
        <v>202.8</v>
      </c>
      <c r="O908">
        <v>147</v>
      </c>
      <c r="P908">
        <v>55.8</v>
      </c>
      <c r="Q908">
        <f t="shared" si="28"/>
        <v>0.44917431192660551</v>
      </c>
      <c r="R908">
        <f t="shared" si="29"/>
        <v>22.794117647058822</v>
      </c>
    </row>
    <row r="909" spans="1:18" x14ac:dyDescent="0.25">
      <c r="A909" s="1">
        <v>45282</v>
      </c>
      <c r="B909" s="1">
        <v>44927</v>
      </c>
      <c r="C909" t="s">
        <v>45</v>
      </c>
      <c r="D909" t="s">
        <v>19</v>
      </c>
      <c r="E909" t="s">
        <v>20</v>
      </c>
      <c r="F909" t="s">
        <v>62</v>
      </c>
      <c r="G909" t="s">
        <v>29</v>
      </c>
      <c r="H909" t="s">
        <v>29</v>
      </c>
      <c r="I909" t="s">
        <v>63</v>
      </c>
      <c r="J909" t="s">
        <v>24</v>
      </c>
      <c r="K909">
        <v>1634</v>
      </c>
      <c r="L909">
        <v>3055.8</v>
      </c>
      <c r="M909">
        <v>565.20000000000005</v>
      </c>
      <c r="N909">
        <v>2490.6</v>
      </c>
      <c r="O909">
        <v>1356</v>
      </c>
      <c r="P909">
        <v>1134</v>
      </c>
      <c r="Q909">
        <f t="shared" si="28"/>
        <v>1.8701346389228888</v>
      </c>
      <c r="R909">
        <f t="shared" si="29"/>
        <v>37.109758492047909</v>
      </c>
    </row>
    <row r="910" spans="1:18" x14ac:dyDescent="0.25">
      <c r="A910" s="1">
        <v>45282</v>
      </c>
      <c r="B910" s="1">
        <v>44931</v>
      </c>
      <c r="C910" t="s">
        <v>18</v>
      </c>
      <c r="D910" t="s">
        <v>19</v>
      </c>
      <c r="E910" t="s">
        <v>41</v>
      </c>
      <c r="F910" t="s">
        <v>109</v>
      </c>
      <c r="G910" t="s">
        <v>101</v>
      </c>
      <c r="H910" t="s">
        <v>102</v>
      </c>
      <c r="I910" t="s">
        <v>102</v>
      </c>
      <c r="J910" t="s">
        <v>40</v>
      </c>
      <c r="K910">
        <v>735</v>
      </c>
      <c r="L910">
        <v>815.94</v>
      </c>
      <c r="M910">
        <v>138.24</v>
      </c>
      <c r="N910">
        <v>677.16</v>
      </c>
      <c r="O910">
        <v>448.2</v>
      </c>
      <c r="P910">
        <v>228.42</v>
      </c>
      <c r="Q910">
        <f t="shared" si="28"/>
        <v>1.110122448979592</v>
      </c>
      <c r="R910">
        <f t="shared" si="29"/>
        <v>27.994705493050958</v>
      </c>
    </row>
    <row r="911" spans="1:18" x14ac:dyDescent="0.25">
      <c r="A911" s="1">
        <v>45282</v>
      </c>
      <c r="B911" s="1">
        <v>44933</v>
      </c>
      <c r="C911" t="s">
        <v>45</v>
      </c>
      <c r="D911" t="s">
        <v>25</v>
      </c>
      <c r="E911" t="s">
        <v>59</v>
      </c>
      <c r="F911" t="s">
        <v>108</v>
      </c>
      <c r="G911" t="s">
        <v>66</v>
      </c>
      <c r="H911" t="s">
        <v>66</v>
      </c>
      <c r="I911" t="s">
        <v>66</v>
      </c>
      <c r="J911" t="s">
        <v>36</v>
      </c>
      <c r="K911">
        <v>4359</v>
      </c>
      <c r="L911">
        <v>1960.8</v>
      </c>
      <c r="M911">
        <v>362.4</v>
      </c>
      <c r="N911">
        <v>1597.8</v>
      </c>
      <c r="O911">
        <v>1176.5999999999999</v>
      </c>
      <c r="P911">
        <v>421.2</v>
      </c>
      <c r="Q911">
        <f t="shared" si="28"/>
        <v>0.44982794218857536</v>
      </c>
      <c r="R911">
        <f t="shared" si="29"/>
        <v>21.481028151774787</v>
      </c>
    </row>
    <row r="912" spans="1:18" x14ac:dyDescent="0.25">
      <c r="A912" s="1">
        <v>45282</v>
      </c>
      <c r="B912" s="1">
        <v>44936</v>
      </c>
      <c r="C912" t="s">
        <v>18</v>
      </c>
      <c r="D912" t="s">
        <v>19</v>
      </c>
      <c r="E912" t="s">
        <v>41</v>
      </c>
      <c r="F912" t="s">
        <v>129</v>
      </c>
      <c r="G912" t="s">
        <v>69</v>
      </c>
      <c r="H912" t="s">
        <v>69</v>
      </c>
      <c r="I912" t="s">
        <v>69</v>
      </c>
      <c r="J912" t="s">
        <v>24</v>
      </c>
      <c r="K912">
        <v>19070</v>
      </c>
      <c r="L912">
        <v>21167.4</v>
      </c>
      <c r="M912">
        <v>4656.6000000000004</v>
      </c>
      <c r="N912">
        <v>16510.8</v>
      </c>
      <c r="O912">
        <v>11632.2</v>
      </c>
      <c r="P912">
        <v>4877.3999999999996</v>
      </c>
      <c r="Q912">
        <f t="shared" si="28"/>
        <v>1.1099842684845307</v>
      </c>
      <c r="R912">
        <f t="shared" si="29"/>
        <v>23.042036338898491</v>
      </c>
    </row>
    <row r="913" spans="1:18" x14ac:dyDescent="0.25">
      <c r="A913" s="1">
        <v>45282</v>
      </c>
      <c r="B913" s="1">
        <v>44944</v>
      </c>
      <c r="C913" t="s">
        <v>45</v>
      </c>
      <c r="D913" t="s">
        <v>25</v>
      </c>
      <c r="E913" t="s">
        <v>59</v>
      </c>
      <c r="F913" t="s">
        <v>70</v>
      </c>
      <c r="G913" t="s">
        <v>71</v>
      </c>
      <c r="H913" t="s">
        <v>71</v>
      </c>
      <c r="I913" t="s">
        <v>72</v>
      </c>
      <c r="J913" t="s">
        <v>49</v>
      </c>
      <c r="K913">
        <v>1253</v>
      </c>
      <c r="L913">
        <v>563.4</v>
      </c>
      <c r="M913">
        <v>118.2</v>
      </c>
      <c r="N913">
        <v>445.2</v>
      </c>
      <c r="O913">
        <v>337.8</v>
      </c>
      <c r="P913">
        <v>106.8</v>
      </c>
      <c r="Q913">
        <f t="shared" si="28"/>
        <v>0.44964086193136471</v>
      </c>
      <c r="R913">
        <f t="shared" si="29"/>
        <v>18.956336528221513</v>
      </c>
    </row>
    <row r="914" spans="1:18" x14ac:dyDescent="0.25">
      <c r="A914" s="1">
        <v>45283</v>
      </c>
      <c r="B914" s="1">
        <v>44919</v>
      </c>
      <c r="C914" t="s">
        <v>18</v>
      </c>
      <c r="D914" t="s">
        <v>25</v>
      </c>
      <c r="E914" t="s">
        <v>31</v>
      </c>
      <c r="F914" t="s">
        <v>119</v>
      </c>
      <c r="G914" t="s">
        <v>22</v>
      </c>
      <c r="H914" t="s">
        <v>22</v>
      </c>
      <c r="I914" t="s">
        <v>23</v>
      </c>
      <c r="J914" t="s">
        <v>24</v>
      </c>
      <c r="K914">
        <v>1029</v>
      </c>
      <c r="L914">
        <v>833.4</v>
      </c>
      <c r="M914">
        <v>174</v>
      </c>
      <c r="N914">
        <v>658.2</v>
      </c>
      <c r="O914">
        <v>411</v>
      </c>
      <c r="P914">
        <v>246</v>
      </c>
      <c r="Q914">
        <f t="shared" si="28"/>
        <v>0.80991253644314865</v>
      </c>
      <c r="R914">
        <f t="shared" si="29"/>
        <v>29.517638588912888</v>
      </c>
    </row>
    <row r="915" spans="1:18" x14ac:dyDescent="0.25">
      <c r="A915" s="1">
        <v>45283</v>
      </c>
      <c r="B915" s="1">
        <v>44945</v>
      </c>
      <c r="C915" t="s">
        <v>18</v>
      </c>
      <c r="D915" t="s">
        <v>19</v>
      </c>
      <c r="E915" t="s">
        <v>20</v>
      </c>
      <c r="F915" t="s">
        <v>154</v>
      </c>
      <c r="G915" t="s">
        <v>43</v>
      </c>
      <c r="H915" t="s">
        <v>43</v>
      </c>
      <c r="I915" t="s">
        <v>43</v>
      </c>
      <c r="J915" t="s">
        <v>40</v>
      </c>
      <c r="K915">
        <v>20923</v>
      </c>
      <c r="L915">
        <v>39125.160000000003</v>
      </c>
      <c r="M915">
        <v>7433.1</v>
      </c>
      <c r="N915">
        <v>31691.52</v>
      </c>
      <c r="O915">
        <v>17365.32</v>
      </c>
      <c r="P915">
        <v>14325.12</v>
      </c>
      <c r="Q915">
        <f t="shared" si="28"/>
        <v>1.8699593748506429</v>
      </c>
      <c r="R915">
        <f t="shared" si="29"/>
        <v>36.613575509978745</v>
      </c>
    </row>
    <row r="916" spans="1:18" x14ac:dyDescent="0.25">
      <c r="A916" s="1">
        <v>45284</v>
      </c>
      <c r="B916" s="1">
        <v>44928</v>
      </c>
      <c r="C916" t="s">
        <v>45</v>
      </c>
      <c r="D916" t="s">
        <v>19</v>
      </c>
      <c r="E916" t="s">
        <v>20</v>
      </c>
      <c r="F916" t="s">
        <v>144</v>
      </c>
      <c r="G916" t="s">
        <v>71</v>
      </c>
      <c r="H916" t="s">
        <v>71</v>
      </c>
      <c r="I916" t="s">
        <v>72</v>
      </c>
      <c r="J916" t="s">
        <v>91</v>
      </c>
      <c r="K916">
        <v>1144</v>
      </c>
      <c r="L916">
        <v>2139</v>
      </c>
      <c r="M916">
        <v>448.8</v>
      </c>
      <c r="N916">
        <v>1690.2</v>
      </c>
      <c r="O916">
        <v>948.6</v>
      </c>
      <c r="P916">
        <v>740.4</v>
      </c>
      <c r="Q916">
        <f t="shared" si="28"/>
        <v>1.8697552447552448</v>
      </c>
      <c r="R916">
        <f t="shared" si="29"/>
        <v>34.614305750350631</v>
      </c>
    </row>
    <row r="917" spans="1:18" x14ac:dyDescent="0.25">
      <c r="A917" s="1">
        <v>45284</v>
      </c>
      <c r="B917" s="1">
        <v>44928</v>
      </c>
      <c r="C917" t="s">
        <v>18</v>
      </c>
      <c r="D917" t="s">
        <v>25</v>
      </c>
      <c r="E917" t="s">
        <v>26</v>
      </c>
      <c r="F917" t="s">
        <v>157</v>
      </c>
      <c r="G917" t="s">
        <v>78</v>
      </c>
      <c r="H917" t="s">
        <v>78</v>
      </c>
      <c r="I917" t="s">
        <v>79</v>
      </c>
      <c r="J917" t="s">
        <v>44</v>
      </c>
      <c r="K917">
        <v>775</v>
      </c>
      <c r="L917">
        <v>495.6</v>
      </c>
      <c r="M917">
        <v>83.4</v>
      </c>
      <c r="N917">
        <v>411</v>
      </c>
      <c r="O917">
        <v>232.2</v>
      </c>
      <c r="P917">
        <v>178.8</v>
      </c>
      <c r="Q917">
        <f t="shared" si="28"/>
        <v>0.63948387096774195</v>
      </c>
      <c r="R917">
        <f t="shared" si="29"/>
        <v>36.077481840193705</v>
      </c>
    </row>
    <row r="918" spans="1:18" x14ac:dyDescent="0.25">
      <c r="A918" s="1">
        <v>45284</v>
      </c>
      <c r="B918" s="1">
        <v>44932</v>
      </c>
      <c r="C918" t="s">
        <v>18</v>
      </c>
      <c r="D918" t="s">
        <v>25</v>
      </c>
      <c r="E918" t="s">
        <v>26</v>
      </c>
      <c r="F918" t="s">
        <v>109</v>
      </c>
      <c r="G918" t="s">
        <v>101</v>
      </c>
      <c r="H918" t="s">
        <v>102</v>
      </c>
      <c r="I918" t="s">
        <v>102</v>
      </c>
      <c r="J918" t="s">
        <v>40</v>
      </c>
      <c r="K918">
        <v>382</v>
      </c>
      <c r="L918">
        <v>243.54</v>
      </c>
      <c r="M918">
        <v>41.04</v>
      </c>
      <c r="N918">
        <v>201.96</v>
      </c>
      <c r="O918">
        <v>113.94</v>
      </c>
      <c r="P918">
        <v>88.02</v>
      </c>
      <c r="Q918">
        <f t="shared" si="28"/>
        <v>0.63753926701570673</v>
      </c>
      <c r="R918">
        <f t="shared" si="29"/>
        <v>36.14190687361419</v>
      </c>
    </row>
    <row r="919" spans="1:18" x14ac:dyDescent="0.25">
      <c r="A919" s="1">
        <v>45284</v>
      </c>
      <c r="B919" s="1">
        <v>44935</v>
      </c>
      <c r="C919" t="s">
        <v>18</v>
      </c>
      <c r="D919" t="s">
        <v>25</v>
      </c>
      <c r="E919" t="s">
        <v>31</v>
      </c>
      <c r="F919" t="s">
        <v>162</v>
      </c>
      <c r="G919" t="s">
        <v>78</v>
      </c>
      <c r="H919" t="s">
        <v>78</v>
      </c>
      <c r="I919" t="s">
        <v>79</v>
      </c>
      <c r="J919" t="s">
        <v>40</v>
      </c>
      <c r="K919">
        <v>871</v>
      </c>
      <c r="L919">
        <v>705.78</v>
      </c>
      <c r="M919">
        <v>119.34</v>
      </c>
      <c r="N919">
        <v>585.36</v>
      </c>
      <c r="O919">
        <v>348.3</v>
      </c>
      <c r="P919">
        <v>236.52</v>
      </c>
      <c r="Q919">
        <f t="shared" si="28"/>
        <v>0.81030998851894376</v>
      </c>
      <c r="R919">
        <f t="shared" si="29"/>
        <v>33.511859219586839</v>
      </c>
    </row>
    <row r="920" spans="1:18" x14ac:dyDescent="0.25">
      <c r="A920" s="1">
        <v>45284</v>
      </c>
      <c r="B920" s="1">
        <v>44940</v>
      </c>
      <c r="C920" t="s">
        <v>45</v>
      </c>
      <c r="D920" t="s">
        <v>25</v>
      </c>
      <c r="E920" t="s">
        <v>31</v>
      </c>
      <c r="F920" t="s">
        <v>104</v>
      </c>
      <c r="G920" t="s">
        <v>29</v>
      </c>
      <c r="H920" t="s">
        <v>29</v>
      </c>
      <c r="I920" t="s">
        <v>63</v>
      </c>
      <c r="J920" t="s">
        <v>24</v>
      </c>
      <c r="K920">
        <v>23005</v>
      </c>
      <c r="L920">
        <v>18633.599999999999</v>
      </c>
      <c r="M920">
        <v>3447</v>
      </c>
      <c r="N920">
        <v>15186</v>
      </c>
      <c r="O920">
        <v>9201.6</v>
      </c>
      <c r="P920">
        <v>5983.8</v>
      </c>
      <c r="Q920">
        <f t="shared" si="28"/>
        <v>0.80998043903499228</v>
      </c>
      <c r="R920">
        <f t="shared" si="29"/>
        <v>32.112957238536836</v>
      </c>
    </row>
    <row r="921" spans="1:18" x14ac:dyDescent="0.25">
      <c r="A921" s="1">
        <v>45285</v>
      </c>
      <c r="B921" s="1">
        <v>44923</v>
      </c>
      <c r="C921" t="s">
        <v>18</v>
      </c>
      <c r="D921" t="s">
        <v>25</v>
      </c>
      <c r="E921" t="s">
        <v>31</v>
      </c>
      <c r="F921" t="s">
        <v>120</v>
      </c>
      <c r="G921" t="s">
        <v>78</v>
      </c>
      <c r="H921" t="s">
        <v>78</v>
      </c>
      <c r="I921" t="s">
        <v>79</v>
      </c>
      <c r="J921" t="s">
        <v>44</v>
      </c>
      <c r="K921">
        <v>908</v>
      </c>
      <c r="L921">
        <v>735</v>
      </c>
      <c r="M921">
        <v>124.8</v>
      </c>
      <c r="N921">
        <v>610.20000000000005</v>
      </c>
      <c r="O921">
        <v>363</v>
      </c>
      <c r="P921">
        <v>246.6</v>
      </c>
      <c r="Q921">
        <f t="shared" si="28"/>
        <v>0.80947136563876654</v>
      </c>
      <c r="R921">
        <f t="shared" si="29"/>
        <v>33.551020408163268</v>
      </c>
    </row>
    <row r="922" spans="1:18" x14ac:dyDescent="0.25">
      <c r="A922" s="1">
        <v>45285</v>
      </c>
      <c r="B922" s="1">
        <v>44937</v>
      </c>
      <c r="C922" t="s">
        <v>18</v>
      </c>
      <c r="D922" t="s">
        <v>25</v>
      </c>
      <c r="E922" t="s">
        <v>31</v>
      </c>
      <c r="F922" t="s">
        <v>131</v>
      </c>
      <c r="G922" t="s">
        <v>69</v>
      </c>
      <c r="H922" t="s">
        <v>69</v>
      </c>
      <c r="I922" t="s">
        <v>69</v>
      </c>
      <c r="J922" t="s">
        <v>52</v>
      </c>
      <c r="K922">
        <v>4843</v>
      </c>
      <c r="L922">
        <v>3922.2</v>
      </c>
      <c r="M922">
        <v>862.2</v>
      </c>
      <c r="N922">
        <v>3059.4</v>
      </c>
      <c r="O922">
        <v>1936.8</v>
      </c>
      <c r="P922">
        <v>1122</v>
      </c>
      <c r="Q922">
        <f t="shared" si="28"/>
        <v>0.80986991534173025</v>
      </c>
      <c r="R922">
        <f t="shared" si="29"/>
        <v>28.606394370506351</v>
      </c>
    </row>
    <row r="923" spans="1:18" x14ac:dyDescent="0.25">
      <c r="A923" s="1">
        <v>45285</v>
      </c>
      <c r="B923" s="1">
        <v>44945</v>
      </c>
      <c r="C923" t="s">
        <v>18</v>
      </c>
      <c r="D923" t="s">
        <v>19</v>
      </c>
      <c r="E923" t="s">
        <v>20</v>
      </c>
      <c r="F923" t="s">
        <v>37</v>
      </c>
      <c r="G923" t="s">
        <v>38</v>
      </c>
      <c r="H923" t="s">
        <v>38</v>
      </c>
      <c r="I923" t="s">
        <v>39</v>
      </c>
      <c r="J923" t="s">
        <v>40</v>
      </c>
      <c r="K923">
        <v>1226</v>
      </c>
      <c r="L923">
        <v>2292.3000000000002</v>
      </c>
      <c r="M923">
        <v>435.24</v>
      </c>
      <c r="N923">
        <v>1856.52</v>
      </c>
      <c r="O923">
        <v>1016.82</v>
      </c>
      <c r="P923">
        <v>839.16</v>
      </c>
      <c r="Q923">
        <f t="shared" si="28"/>
        <v>1.8697389885807505</v>
      </c>
      <c r="R923">
        <f t="shared" si="29"/>
        <v>36.607773851590103</v>
      </c>
    </row>
    <row r="924" spans="1:18" x14ac:dyDescent="0.25">
      <c r="A924" s="1">
        <v>45286</v>
      </c>
      <c r="B924" s="1">
        <v>44938</v>
      </c>
      <c r="C924" t="s">
        <v>18</v>
      </c>
      <c r="D924" t="s">
        <v>19</v>
      </c>
      <c r="E924" t="s">
        <v>41</v>
      </c>
      <c r="F924" t="s">
        <v>81</v>
      </c>
      <c r="G924" t="s">
        <v>22</v>
      </c>
      <c r="H924" t="s">
        <v>22</v>
      </c>
      <c r="I924" t="s">
        <v>23</v>
      </c>
      <c r="J924" t="s">
        <v>36</v>
      </c>
      <c r="K924">
        <v>1998</v>
      </c>
      <c r="L924">
        <v>2217</v>
      </c>
      <c r="M924">
        <v>465</v>
      </c>
      <c r="N924">
        <v>1751.4</v>
      </c>
      <c r="O924">
        <v>1218</v>
      </c>
      <c r="P924">
        <v>532.79999999999995</v>
      </c>
      <c r="Q924">
        <f t="shared" si="28"/>
        <v>1.1096096096096095</v>
      </c>
      <c r="R924">
        <f t="shared" si="29"/>
        <v>24.032476319350469</v>
      </c>
    </row>
    <row r="925" spans="1:18" x14ac:dyDescent="0.25">
      <c r="A925" s="1">
        <v>45286</v>
      </c>
      <c r="B925" s="1">
        <v>44947</v>
      </c>
      <c r="C925" t="s">
        <v>45</v>
      </c>
      <c r="D925" t="s">
        <v>19</v>
      </c>
      <c r="E925" t="s">
        <v>53</v>
      </c>
      <c r="F925" t="s">
        <v>80</v>
      </c>
      <c r="G925" t="s">
        <v>61</v>
      </c>
      <c r="H925" t="s">
        <v>61</v>
      </c>
      <c r="I925" t="s">
        <v>39</v>
      </c>
      <c r="J925" t="s">
        <v>24</v>
      </c>
      <c r="K925">
        <v>1726</v>
      </c>
      <c r="L925">
        <v>689.4</v>
      </c>
      <c r="M925">
        <v>127.2</v>
      </c>
      <c r="N925">
        <v>561.6</v>
      </c>
      <c r="O925">
        <v>379.2</v>
      </c>
      <c r="P925">
        <v>182.4</v>
      </c>
      <c r="Q925">
        <f t="shared" si="28"/>
        <v>0.39942062572421783</v>
      </c>
      <c r="R925">
        <f t="shared" si="29"/>
        <v>26.457789382071368</v>
      </c>
    </row>
    <row r="926" spans="1:18" x14ac:dyDescent="0.25">
      <c r="A926" s="1">
        <v>45287</v>
      </c>
      <c r="B926" s="1">
        <v>44934</v>
      </c>
      <c r="C926" t="s">
        <v>18</v>
      </c>
      <c r="D926" t="s">
        <v>25</v>
      </c>
      <c r="E926" t="s">
        <v>26</v>
      </c>
      <c r="F926" t="s">
        <v>151</v>
      </c>
      <c r="G926" t="s">
        <v>69</v>
      </c>
      <c r="H926" t="s">
        <v>69</v>
      </c>
      <c r="I926" t="s">
        <v>69</v>
      </c>
      <c r="J926" t="s">
        <v>24</v>
      </c>
      <c r="K926">
        <v>4359</v>
      </c>
      <c r="L926">
        <v>2788.8</v>
      </c>
      <c r="M926">
        <v>613.20000000000005</v>
      </c>
      <c r="N926">
        <v>2175.6</v>
      </c>
      <c r="O926">
        <v>1307.4000000000001</v>
      </c>
      <c r="P926">
        <v>867.6</v>
      </c>
      <c r="Q926">
        <f t="shared" si="28"/>
        <v>0.63977976600137654</v>
      </c>
      <c r="R926">
        <f t="shared" si="29"/>
        <v>31.110154905335627</v>
      </c>
    </row>
    <row r="927" spans="1:18" x14ac:dyDescent="0.25">
      <c r="A927" s="1">
        <v>45287</v>
      </c>
      <c r="B927" s="1">
        <v>44950</v>
      </c>
      <c r="C927" t="s">
        <v>18</v>
      </c>
      <c r="D927" t="s">
        <v>19</v>
      </c>
      <c r="E927" t="s">
        <v>41</v>
      </c>
      <c r="F927" t="s">
        <v>68</v>
      </c>
      <c r="G927" t="s">
        <v>69</v>
      </c>
      <c r="H927" t="s">
        <v>69</v>
      </c>
      <c r="I927" t="s">
        <v>69</v>
      </c>
      <c r="J927" t="s">
        <v>52</v>
      </c>
      <c r="K927">
        <v>799</v>
      </c>
      <c r="L927">
        <v>886.8</v>
      </c>
      <c r="M927">
        <v>195</v>
      </c>
      <c r="N927">
        <v>691.8</v>
      </c>
      <c r="O927">
        <v>486.6</v>
      </c>
      <c r="P927">
        <v>204</v>
      </c>
      <c r="Q927">
        <f t="shared" si="28"/>
        <v>1.1098873591989986</v>
      </c>
      <c r="R927">
        <f t="shared" si="29"/>
        <v>23.00405953991881</v>
      </c>
    </row>
    <row r="928" spans="1:18" x14ac:dyDescent="0.25">
      <c r="A928" s="1">
        <v>45288</v>
      </c>
      <c r="B928" s="1">
        <v>44931</v>
      </c>
      <c r="C928" t="s">
        <v>18</v>
      </c>
      <c r="D928" t="s">
        <v>19</v>
      </c>
      <c r="E928" t="s">
        <v>41</v>
      </c>
      <c r="F928" t="s">
        <v>64</v>
      </c>
      <c r="G928" t="s">
        <v>65</v>
      </c>
      <c r="H928" t="s">
        <v>66</v>
      </c>
      <c r="I928" t="s">
        <v>66</v>
      </c>
      <c r="J928" t="s">
        <v>36</v>
      </c>
      <c r="K928">
        <v>1090</v>
      </c>
      <c r="L928">
        <v>1209</v>
      </c>
      <c r="M928">
        <v>253.2</v>
      </c>
      <c r="N928">
        <v>954.6</v>
      </c>
      <c r="O928">
        <v>664.2</v>
      </c>
      <c r="P928">
        <v>290.39999999999998</v>
      </c>
      <c r="Q928">
        <f t="shared" si="28"/>
        <v>1.1091743119266055</v>
      </c>
      <c r="R928">
        <f t="shared" si="29"/>
        <v>24.019851116625308</v>
      </c>
    </row>
    <row r="929" spans="1:18" x14ac:dyDescent="0.25">
      <c r="A929" s="1">
        <v>45288</v>
      </c>
      <c r="B929" s="1">
        <v>44936</v>
      </c>
      <c r="C929" t="s">
        <v>18</v>
      </c>
      <c r="D929" t="s">
        <v>25</v>
      </c>
      <c r="E929" t="s">
        <v>59</v>
      </c>
      <c r="F929" t="s">
        <v>111</v>
      </c>
      <c r="G929" t="s">
        <v>112</v>
      </c>
      <c r="H929" t="s">
        <v>113</v>
      </c>
      <c r="I929" t="s">
        <v>113</v>
      </c>
      <c r="J929" t="s">
        <v>24</v>
      </c>
      <c r="K929">
        <v>763</v>
      </c>
      <c r="L929">
        <v>343.2</v>
      </c>
      <c r="M929">
        <v>71.400000000000006</v>
      </c>
      <c r="N929">
        <v>270.60000000000002</v>
      </c>
      <c r="O929">
        <v>205.8</v>
      </c>
      <c r="P929">
        <v>64.8</v>
      </c>
      <c r="Q929">
        <f t="shared" si="28"/>
        <v>0.44980340760157272</v>
      </c>
      <c r="R929">
        <f t="shared" si="29"/>
        <v>18.881118881118883</v>
      </c>
    </row>
    <row r="930" spans="1:18" x14ac:dyDescent="0.25">
      <c r="A930" s="1">
        <v>45288</v>
      </c>
      <c r="B930" s="1">
        <v>44947</v>
      </c>
      <c r="C930" t="s">
        <v>18</v>
      </c>
      <c r="D930" t="s">
        <v>19</v>
      </c>
      <c r="E930" t="s">
        <v>20</v>
      </c>
      <c r="F930" t="s">
        <v>161</v>
      </c>
      <c r="G930" t="s">
        <v>38</v>
      </c>
      <c r="H930" t="s">
        <v>38</v>
      </c>
      <c r="I930" t="s">
        <v>39</v>
      </c>
      <c r="J930" t="s">
        <v>44</v>
      </c>
      <c r="K930">
        <v>7083</v>
      </c>
      <c r="L930">
        <v>13245</v>
      </c>
      <c r="M930">
        <v>2515.8000000000002</v>
      </c>
      <c r="N930">
        <v>10728.6</v>
      </c>
      <c r="O930">
        <v>5878.8</v>
      </c>
      <c r="P930">
        <v>4849.2</v>
      </c>
      <c r="Q930">
        <f t="shared" si="28"/>
        <v>1.8699703515459551</v>
      </c>
      <c r="R930">
        <f t="shared" si="29"/>
        <v>36.61155152887882</v>
      </c>
    </row>
    <row r="931" spans="1:18" x14ac:dyDescent="0.25">
      <c r="A931" s="1">
        <v>45289</v>
      </c>
      <c r="B931" s="1">
        <v>44949</v>
      </c>
      <c r="C931" t="s">
        <v>45</v>
      </c>
      <c r="D931" t="s">
        <v>25</v>
      </c>
      <c r="E931" t="s">
        <v>31</v>
      </c>
      <c r="F931" t="s">
        <v>62</v>
      </c>
      <c r="G931" t="s">
        <v>29</v>
      </c>
      <c r="H931" t="s">
        <v>29</v>
      </c>
      <c r="I931" t="s">
        <v>63</v>
      </c>
      <c r="J931" t="s">
        <v>24</v>
      </c>
      <c r="K931">
        <v>653</v>
      </c>
      <c r="L931">
        <v>528.6</v>
      </c>
      <c r="M931">
        <v>97.8</v>
      </c>
      <c r="N931">
        <v>430.8</v>
      </c>
      <c r="O931">
        <v>261</v>
      </c>
      <c r="P931">
        <v>169.2</v>
      </c>
      <c r="Q931">
        <f t="shared" si="28"/>
        <v>0.80949464012251149</v>
      </c>
      <c r="R931">
        <f t="shared" si="29"/>
        <v>32.009080590238362</v>
      </c>
    </row>
    <row r="932" spans="1:18" x14ac:dyDescent="0.25">
      <c r="A932" s="1">
        <v>45290</v>
      </c>
      <c r="B932" s="1">
        <v>44938</v>
      </c>
      <c r="C932" t="s">
        <v>18</v>
      </c>
      <c r="D932" t="s">
        <v>19</v>
      </c>
      <c r="E932" t="s">
        <v>53</v>
      </c>
      <c r="F932" t="s">
        <v>125</v>
      </c>
      <c r="G932" t="s">
        <v>51</v>
      </c>
      <c r="H932" t="s">
        <v>51</v>
      </c>
      <c r="I932" t="s">
        <v>39</v>
      </c>
      <c r="J932" t="s">
        <v>52</v>
      </c>
      <c r="K932">
        <v>1144</v>
      </c>
      <c r="L932">
        <v>457.2</v>
      </c>
      <c r="M932">
        <v>95.4</v>
      </c>
      <c r="N932">
        <v>360.6</v>
      </c>
      <c r="O932">
        <v>250.8</v>
      </c>
      <c r="P932">
        <v>109.2</v>
      </c>
      <c r="Q932">
        <f t="shared" si="28"/>
        <v>0.39965034965034962</v>
      </c>
      <c r="R932">
        <f t="shared" si="29"/>
        <v>23.884514435695539</v>
      </c>
    </row>
    <row r="933" spans="1:18" x14ac:dyDescent="0.25">
      <c r="A933" s="1">
        <v>45290</v>
      </c>
      <c r="B933" s="1">
        <v>44940</v>
      </c>
      <c r="C933" t="s">
        <v>45</v>
      </c>
      <c r="D933" t="s">
        <v>25</v>
      </c>
      <c r="E933" t="s">
        <v>26</v>
      </c>
      <c r="F933" t="s">
        <v>108</v>
      </c>
      <c r="G933" t="s">
        <v>66</v>
      </c>
      <c r="H933" t="s">
        <v>66</v>
      </c>
      <c r="I933" t="s">
        <v>66</v>
      </c>
      <c r="J933" t="s">
        <v>24</v>
      </c>
      <c r="K933">
        <v>7267</v>
      </c>
      <c r="L933">
        <v>4648.8</v>
      </c>
      <c r="M933">
        <v>859.8</v>
      </c>
      <c r="N933">
        <v>3789</v>
      </c>
      <c r="O933">
        <v>2179.1999999999998</v>
      </c>
      <c r="P933">
        <v>1609.2</v>
      </c>
      <c r="Q933">
        <f t="shared" si="28"/>
        <v>0.63971377459749557</v>
      </c>
      <c r="R933">
        <f t="shared" si="29"/>
        <v>34.615384615384613</v>
      </c>
    </row>
    <row r="934" spans="1:18" x14ac:dyDescent="0.25">
      <c r="A934" s="1">
        <v>45290</v>
      </c>
      <c r="B934" s="1">
        <v>44954</v>
      </c>
      <c r="C934" t="s">
        <v>18</v>
      </c>
      <c r="D934" t="s">
        <v>25</v>
      </c>
      <c r="E934" t="s">
        <v>59</v>
      </c>
      <c r="F934" t="s">
        <v>145</v>
      </c>
      <c r="G934" t="s">
        <v>69</v>
      </c>
      <c r="H934" t="s">
        <v>69</v>
      </c>
      <c r="I934" t="s">
        <v>69</v>
      </c>
      <c r="J934" t="s">
        <v>36</v>
      </c>
      <c r="K934">
        <v>1271</v>
      </c>
      <c r="L934">
        <v>571.79999999999995</v>
      </c>
      <c r="M934">
        <v>125.4</v>
      </c>
      <c r="N934">
        <v>445.8</v>
      </c>
      <c r="O934">
        <v>343.2</v>
      </c>
      <c r="P934">
        <v>102.6</v>
      </c>
      <c r="Q934">
        <f t="shared" si="28"/>
        <v>0.4498819826907946</v>
      </c>
      <c r="R934">
        <f t="shared" si="29"/>
        <v>17.943336831059813</v>
      </c>
    </row>
    <row r="935" spans="1:18" x14ac:dyDescent="0.25">
      <c r="A935" s="1">
        <v>45291</v>
      </c>
      <c r="B935" s="1">
        <v>44934</v>
      </c>
      <c r="C935" t="s">
        <v>18</v>
      </c>
      <c r="D935" t="s">
        <v>19</v>
      </c>
      <c r="E935" t="s">
        <v>53</v>
      </c>
      <c r="F935" t="s">
        <v>121</v>
      </c>
      <c r="G935" t="s">
        <v>43</v>
      </c>
      <c r="H935" t="s">
        <v>43</v>
      </c>
      <c r="I935" t="s">
        <v>43</v>
      </c>
      <c r="J935" t="s">
        <v>40</v>
      </c>
      <c r="K935">
        <v>22886</v>
      </c>
      <c r="L935">
        <v>9153.5400000000009</v>
      </c>
      <c r="M935">
        <v>1738.8</v>
      </c>
      <c r="N935">
        <v>7413.66</v>
      </c>
      <c r="O935">
        <v>5033.88</v>
      </c>
      <c r="P935">
        <v>2379.7800000000002</v>
      </c>
      <c r="Q935">
        <f t="shared" si="28"/>
        <v>0.39996242244166741</v>
      </c>
      <c r="R935">
        <f t="shared" si="29"/>
        <v>25.998466167187779</v>
      </c>
    </row>
    <row r="936" spans="1:18" x14ac:dyDescent="0.25">
      <c r="A936" s="1">
        <v>45291</v>
      </c>
      <c r="B936" s="1">
        <v>44941</v>
      </c>
      <c r="C936" t="s">
        <v>45</v>
      </c>
      <c r="D936" t="s">
        <v>19</v>
      </c>
      <c r="E936" t="s">
        <v>41</v>
      </c>
      <c r="F936" t="s">
        <v>107</v>
      </c>
      <c r="G936" t="s">
        <v>99</v>
      </c>
      <c r="H936" t="s">
        <v>100</v>
      </c>
      <c r="I936" t="s">
        <v>87</v>
      </c>
      <c r="J936" t="s">
        <v>91</v>
      </c>
      <c r="K936">
        <v>2479</v>
      </c>
      <c r="L936">
        <v>2751</v>
      </c>
      <c r="M936">
        <v>495</v>
      </c>
      <c r="N936">
        <v>2256</v>
      </c>
      <c r="O936">
        <v>1511.4</v>
      </c>
      <c r="P936">
        <v>743.4</v>
      </c>
      <c r="Q936">
        <f t="shared" si="28"/>
        <v>1.109721661960468</v>
      </c>
      <c r="R936">
        <f t="shared" si="29"/>
        <v>27.022900763358777</v>
      </c>
    </row>
    <row r="937" spans="1:18" x14ac:dyDescent="0.25">
      <c r="A937" s="1">
        <v>45291</v>
      </c>
      <c r="B937" s="1">
        <v>44955</v>
      </c>
      <c r="C937" t="s">
        <v>18</v>
      </c>
      <c r="D937" t="s">
        <v>25</v>
      </c>
      <c r="E937" t="s">
        <v>31</v>
      </c>
      <c r="F937" t="s">
        <v>77</v>
      </c>
      <c r="G937" t="s">
        <v>78</v>
      </c>
      <c r="H937" t="s">
        <v>78</v>
      </c>
      <c r="I937" t="s">
        <v>79</v>
      </c>
      <c r="J937" t="s">
        <v>44</v>
      </c>
      <c r="K937">
        <v>7204</v>
      </c>
      <c r="L937">
        <v>5835</v>
      </c>
      <c r="M937">
        <v>991.8</v>
      </c>
      <c r="N937">
        <v>4843.2</v>
      </c>
      <c r="O937">
        <v>2881.2</v>
      </c>
      <c r="P937">
        <v>1961.4</v>
      </c>
      <c r="Q937">
        <f t="shared" si="28"/>
        <v>0.80996668517490278</v>
      </c>
      <c r="R937">
        <f t="shared" si="29"/>
        <v>33.614395886889461</v>
      </c>
    </row>
    <row r="938" spans="1:18" x14ac:dyDescent="0.25">
      <c r="A938" s="1">
        <v>45292</v>
      </c>
      <c r="B938" s="1">
        <v>44927</v>
      </c>
      <c r="C938" t="s">
        <v>18</v>
      </c>
      <c r="D938" t="s">
        <v>25</v>
      </c>
      <c r="E938" t="s">
        <v>31</v>
      </c>
      <c r="F938" t="s">
        <v>32</v>
      </c>
      <c r="G938" t="s">
        <v>33</v>
      </c>
      <c r="H938" t="s">
        <v>34</v>
      </c>
      <c r="I938" t="s">
        <v>35</v>
      </c>
      <c r="J938" t="s">
        <v>36</v>
      </c>
      <c r="K938">
        <v>1026</v>
      </c>
      <c r="L938">
        <v>882</v>
      </c>
      <c r="M938">
        <v>184.8</v>
      </c>
      <c r="N938">
        <v>696.6</v>
      </c>
      <c r="O938">
        <v>441</v>
      </c>
      <c r="P938">
        <v>255.6</v>
      </c>
      <c r="Q938">
        <f t="shared" si="28"/>
        <v>0.85964912280701755</v>
      </c>
      <c r="R938">
        <f t="shared" si="29"/>
        <v>28.979591836734695</v>
      </c>
    </row>
    <row r="939" spans="1:18" x14ac:dyDescent="0.25">
      <c r="A939" s="1">
        <v>45292</v>
      </c>
      <c r="B939" s="1">
        <v>44930</v>
      </c>
      <c r="C939" t="s">
        <v>18</v>
      </c>
      <c r="D939" t="s">
        <v>19</v>
      </c>
      <c r="E939" t="s">
        <v>53</v>
      </c>
      <c r="F939" t="s">
        <v>37</v>
      </c>
      <c r="G939" t="s">
        <v>38</v>
      </c>
      <c r="H939" t="s">
        <v>38</v>
      </c>
      <c r="I939" t="s">
        <v>39</v>
      </c>
      <c r="J939" t="s">
        <v>40</v>
      </c>
      <c r="K939">
        <v>1040</v>
      </c>
      <c r="L939">
        <v>446.82</v>
      </c>
      <c r="M939">
        <v>84.48</v>
      </c>
      <c r="N939">
        <v>361.68</v>
      </c>
      <c r="O939">
        <v>249.48</v>
      </c>
      <c r="P939">
        <v>112.2</v>
      </c>
      <c r="Q939">
        <f t="shared" si="28"/>
        <v>0.42963461538461539</v>
      </c>
      <c r="R939">
        <f t="shared" si="29"/>
        <v>25.110782865583456</v>
      </c>
    </row>
    <row r="940" spans="1:18" x14ac:dyDescent="0.25">
      <c r="A940" s="1">
        <v>45292</v>
      </c>
      <c r="B940" s="1">
        <v>44945</v>
      </c>
      <c r="C940" t="s">
        <v>18</v>
      </c>
      <c r="D940" t="s">
        <v>25</v>
      </c>
      <c r="E940" t="s">
        <v>26</v>
      </c>
      <c r="F940" t="s">
        <v>27</v>
      </c>
      <c r="G940" t="s">
        <v>28</v>
      </c>
      <c r="H940" t="s">
        <v>93</v>
      </c>
      <c r="I940" t="s">
        <v>93</v>
      </c>
      <c r="J940" t="s">
        <v>24</v>
      </c>
      <c r="K940">
        <v>7560</v>
      </c>
      <c r="L940">
        <v>5140.8</v>
      </c>
      <c r="M940">
        <v>1130.4000000000001</v>
      </c>
      <c r="N940">
        <v>4009.8</v>
      </c>
      <c r="O940">
        <v>2419.1999999999998</v>
      </c>
      <c r="P940">
        <v>1590.6</v>
      </c>
      <c r="Q940">
        <f t="shared" si="28"/>
        <v>0.68</v>
      </c>
      <c r="R940">
        <f t="shared" si="29"/>
        <v>30.940709617180204</v>
      </c>
    </row>
    <row r="941" spans="1:18" x14ac:dyDescent="0.25">
      <c r="A941" s="1">
        <v>45292</v>
      </c>
      <c r="B941" s="1">
        <v>44949</v>
      </c>
      <c r="C941" t="s">
        <v>18</v>
      </c>
      <c r="D941" t="s">
        <v>19</v>
      </c>
      <c r="E941" t="s">
        <v>20</v>
      </c>
      <c r="F941" t="s">
        <v>21</v>
      </c>
      <c r="G941" t="s">
        <v>22</v>
      </c>
      <c r="H941" t="s">
        <v>22</v>
      </c>
      <c r="I941" t="s">
        <v>23</v>
      </c>
      <c r="J941" t="s">
        <v>24</v>
      </c>
      <c r="K941">
        <v>1440</v>
      </c>
      <c r="L941">
        <v>2880</v>
      </c>
      <c r="M941">
        <v>604.79999999999995</v>
      </c>
      <c r="N941">
        <v>2275.1999999999998</v>
      </c>
      <c r="O941">
        <v>1267.2</v>
      </c>
      <c r="P941">
        <v>1008</v>
      </c>
      <c r="Q941">
        <f t="shared" si="28"/>
        <v>2</v>
      </c>
      <c r="R941">
        <f t="shared" si="29"/>
        <v>35</v>
      </c>
    </row>
    <row r="942" spans="1:18" x14ac:dyDescent="0.25">
      <c r="A942" s="1">
        <v>45293</v>
      </c>
      <c r="B942" s="1">
        <v>44951</v>
      </c>
      <c r="C942" t="s">
        <v>45</v>
      </c>
      <c r="D942" t="s">
        <v>19</v>
      </c>
      <c r="E942" t="s">
        <v>41</v>
      </c>
      <c r="F942" t="s">
        <v>46</v>
      </c>
      <c r="G942" t="s">
        <v>47</v>
      </c>
      <c r="H942" t="s">
        <v>47</v>
      </c>
      <c r="I942" t="s">
        <v>48</v>
      </c>
      <c r="J942" t="s">
        <v>49</v>
      </c>
      <c r="K942">
        <v>12474</v>
      </c>
      <c r="L942">
        <v>14844.06</v>
      </c>
      <c r="M942">
        <v>3117.18</v>
      </c>
      <c r="N942">
        <v>11726.22</v>
      </c>
      <c r="O942">
        <v>7983.36</v>
      </c>
      <c r="P942">
        <v>3742.86</v>
      </c>
      <c r="Q942">
        <f t="shared" si="28"/>
        <v>1.19</v>
      </c>
      <c r="R942">
        <f t="shared" si="29"/>
        <v>25.214530256547064</v>
      </c>
    </row>
    <row r="943" spans="1:18" x14ac:dyDescent="0.25">
      <c r="A943" s="1">
        <v>45293</v>
      </c>
      <c r="B943" s="1">
        <v>44953</v>
      </c>
      <c r="C943" t="s">
        <v>18</v>
      </c>
      <c r="D943" t="s">
        <v>19</v>
      </c>
      <c r="E943" t="s">
        <v>41</v>
      </c>
      <c r="F943" t="s">
        <v>42</v>
      </c>
      <c r="G943" t="s">
        <v>43</v>
      </c>
      <c r="H943" t="s">
        <v>43</v>
      </c>
      <c r="I943" t="s">
        <v>43</v>
      </c>
      <c r="J943" t="s">
        <v>44</v>
      </c>
      <c r="K943">
        <v>103950</v>
      </c>
      <c r="L943">
        <v>123700.5</v>
      </c>
      <c r="M943">
        <v>23502.6</v>
      </c>
      <c r="N943">
        <v>100197.24</v>
      </c>
      <c r="O943">
        <v>66528</v>
      </c>
      <c r="P943">
        <v>33669.24</v>
      </c>
      <c r="Q943">
        <f t="shared" si="28"/>
        <v>1.19</v>
      </c>
      <c r="R943">
        <f t="shared" si="29"/>
        <v>27.218354008269976</v>
      </c>
    </row>
    <row r="944" spans="1:18" x14ac:dyDescent="0.25">
      <c r="A944" s="1">
        <v>45294</v>
      </c>
      <c r="B944" s="1">
        <v>44940</v>
      </c>
      <c r="C944" t="s">
        <v>45</v>
      </c>
      <c r="D944" t="s">
        <v>19</v>
      </c>
      <c r="E944" t="s">
        <v>53</v>
      </c>
      <c r="F944" t="s">
        <v>54</v>
      </c>
      <c r="G944" t="s">
        <v>55</v>
      </c>
      <c r="H944" t="s">
        <v>56</v>
      </c>
      <c r="I944" t="s">
        <v>56</v>
      </c>
      <c r="J944" t="s">
        <v>36</v>
      </c>
      <c r="K944">
        <v>720</v>
      </c>
      <c r="L944">
        <v>309.60000000000002</v>
      </c>
      <c r="M944">
        <v>57</v>
      </c>
      <c r="N944">
        <v>252</v>
      </c>
      <c r="O944">
        <v>172.8</v>
      </c>
      <c r="P944">
        <v>79.2</v>
      </c>
      <c r="Q944">
        <f t="shared" si="28"/>
        <v>0.43000000000000005</v>
      </c>
      <c r="R944">
        <f t="shared" si="29"/>
        <v>25.581395348837209</v>
      </c>
    </row>
    <row r="945" spans="1:18" x14ac:dyDescent="0.25">
      <c r="A945" s="1">
        <v>45294</v>
      </c>
      <c r="B945" s="1">
        <v>44945</v>
      </c>
      <c r="C945" t="s">
        <v>18</v>
      </c>
      <c r="D945" t="s">
        <v>25</v>
      </c>
      <c r="E945" t="s">
        <v>31</v>
      </c>
      <c r="F945" t="s">
        <v>50</v>
      </c>
      <c r="G945" t="s">
        <v>51</v>
      </c>
      <c r="H945" t="s">
        <v>51</v>
      </c>
      <c r="I945" t="s">
        <v>39</v>
      </c>
      <c r="J945" t="s">
        <v>52</v>
      </c>
      <c r="K945">
        <v>6720</v>
      </c>
      <c r="L945">
        <v>5779.2</v>
      </c>
      <c r="M945">
        <v>1213.2</v>
      </c>
      <c r="N945">
        <v>4565.3999999999996</v>
      </c>
      <c r="O945">
        <v>2889.6</v>
      </c>
      <c r="P945">
        <v>1675.8</v>
      </c>
      <c r="Q945">
        <f t="shared" si="28"/>
        <v>0.86</v>
      </c>
      <c r="R945">
        <f t="shared" si="29"/>
        <v>28.997093023255815</v>
      </c>
    </row>
    <row r="946" spans="1:18" x14ac:dyDescent="0.25">
      <c r="A946" s="1">
        <v>45295</v>
      </c>
      <c r="B946" s="1">
        <v>44947</v>
      </c>
      <c r="C946" t="s">
        <v>18</v>
      </c>
      <c r="D946" t="s">
        <v>25</v>
      </c>
      <c r="E946" t="s">
        <v>31</v>
      </c>
      <c r="F946" t="s">
        <v>57</v>
      </c>
      <c r="G946" t="s">
        <v>33</v>
      </c>
      <c r="H946" t="s">
        <v>34</v>
      </c>
      <c r="I946" t="s">
        <v>35</v>
      </c>
      <c r="J946" t="s">
        <v>24</v>
      </c>
      <c r="K946">
        <v>1104</v>
      </c>
      <c r="L946">
        <v>949.2</v>
      </c>
      <c r="M946">
        <v>199.2</v>
      </c>
      <c r="N946">
        <v>750</v>
      </c>
      <c r="O946">
        <v>474.6</v>
      </c>
      <c r="P946">
        <v>274.8</v>
      </c>
      <c r="Q946">
        <f t="shared" si="28"/>
        <v>0.85978260869565226</v>
      </c>
      <c r="R946">
        <f t="shared" si="29"/>
        <v>28.950695322376738</v>
      </c>
    </row>
    <row r="947" spans="1:18" x14ac:dyDescent="0.25">
      <c r="A947" s="1">
        <v>45295</v>
      </c>
      <c r="B947" s="1">
        <v>44957</v>
      </c>
      <c r="C947" t="s">
        <v>18</v>
      </c>
      <c r="D947" t="s">
        <v>19</v>
      </c>
      <c r="E947" t="s">
        <v>41</v>
      </c>
      <c r="F947" t="s">
        <v>32</v>
      </c>
      <c r="G947" t="s">
        <v>33</v>
      </c>
      <c r="H947" t="s">
        <v>34</v>
      </c>
      <c r="I947" t="s">
        <v>35</v>
      </c>
      <c r="J947" t="s">
        <v>36</v>
      </c>
      <c r="K947">
        <v>2565</v>
      </c>
      <c r="L947">
        <v>3052.2</v>
      </c>
      <c r="M947">
        <v>640.79999999999995</v>
      </c>
      <c r="N947">
        <v>2410.8000000000002</v>
      </c>
      <c r="O947">
        <v>1641.6</v>
      </c>
      <c r="P947">
        <v>769.2</v>
      </c>
      <c r="Q947">
        <f t="shared" si="28"/>
        <v>1.1899415204678361</v>
      </c>
      <c r="R947">
        <f t="shared" si="29"/>
        <v>25.201494004324751</v>
      </c>
    </row>
    <row r="948" spans="1:18" x14ac:dyDescent="0.25">
      <c r="A948" s="1">
        <v>45296</v>
      </c>
      <c r="B948" s="1">
        <v>44934</v>
      </c>
      <c r="C948" t="s">
        <v>45</v>
      </c>
      <c r="D948" t="s">
        <v>19</v>
      </c>
      <c r="E948" t="s">
        <v>41</v>
      </c>
      <c r="F948" t="s">
        <v>62</v>
      </c>
      <c r="G948" t="s">
        <v>29</v>
      </c>
      <c r="H948" t="s">
        <v>29</v>
      </c>
      <c r="I948" t="s">
        <v>63</v>
      </c>
      <c r="J948" t="s">
        <v>24</v>
      </c>
      <c r="K948">
        <v>1944</v>
      </c>
      <c r="L948">
        <v>2313</v>
      </c>
      <c r="M948">
        <v>427.8</v>
      </c>
      <c r="N948">
        <v>1885.2</v>
      </c>
      <c r="O948">
        <v>1243.8</v>
      </c>
      <c r="P948">
        <v>640.79999999999995</v>
      </c>
      <c r="Q948">
        <f t="shared" si="28"/>
        <v>1.1898148148148149</v>
      </c>
      <c r="R948">
        <f t="shared" si="29"/>
        <v>27.704280155642021</v>
      </c>
    </row>
    <row r="949" spans="1:18" x14ac:dyDescent="0.25">
      <c r="A949" s="1">
        <v>45296</v>
      </c>
      <c r="B949" s="1">
        <v>44956</v>
      </c>
      <c r="C949" t="s">
        <v>18</v>
      </c>
      <c r="D949" t="s">
        <v>19</v>
      </c>
      <c r="E949" t="s">
        <v>20</v>
      </c>
      <c r="F949" t="s">
        <v>58</v>
      </c>
      <c r="G949" t="s">
        <v>38</v>
      </c>
      <c r="H949" t="s">
        <v>38</v>
      </c>
      <c r="I949" t="s">
        <v>39</v>
      </c>
      <c r="J949" t="s">
        <v>40</v>
      </c>
      <c r="K949">
        <v>1283</v>
      </c>
      <c r="L949">
        <v>2566.08</v>
      </c>
      <c r="M949">
        <v>487.34</v>
      </c>
      <c r="N949">
        <v>2078.21</v>
      </c>
      <c r="O949">
        <v>1128.8599999999999</v>
      </c>
      <c r="P949">
        <v>949.34</v>
      </c>
      <c r="Q949">
        <f t="shared" si="28"/>
        <v>2.0000623538581448</v>
      </c>
      <c r="R949">
        <f t="shared" si="29"/>
        <v>36.995728893877043</v>
      </c>
    </row>
    <row r="950" spans="1:18" x14ac:dyDescent="0.25">
      <c r="A950" s="1">
        <v>45296</v>
      </c>
      <c r="B950" s="1">
        <v>44959</v>
      </c>
      <c r="C950" t="s">
        <v>45</v>
      </c>
      <c r="D950" t="s">
        <v>25</v>
      </c>
      <c r="E950" t="s">
        <v>59</v>
      </c>
      <c r="F950" t="s">
        <v>60</v>
      </c>
      <c r="G950" t="s">
        <v>61</v>
      </c>
      <c r="H950" t="s">
        <v>61</v>
      </c>
      <c r="I950" t="s">
        <v>39</v>
      </c>
      <c r="J950" t="s">
        <v>52</v>
      </c>
      <c r="K950">
        <v>672</v>
      </c>
      <c r="L950">
        <v>328.8</v>
      </c>
      <c r="M950">
        <v>60.6</v>
      </c>
      <c r="N950">
        <v>268.2</v>
      </c>
      <c r="O950">
        <v>194.4</v>
      </c>
      <c r="P950">
        <v>73.2</v>
      </c>
      <c r="Q950">
        <f t="shared" si="28"/>
        <v>0.48928571428571432</v>
      </c>
      <c r="R950">
        <f t="shared" si="29"/>
        <v>22.262773722627735</v>
      </c>
    </row>
    <row r="951" spans="1:18" x14ac:dyDescent="0.25">
      <c r="A951" s="1">
        <v>45297</v>
      </c>
      <c r="B951" s="1">
        <v>44938</v>
      </c>
      <c r="C951" t="s">
        <v>45</v>
      </c>
      <c r="D951" t="s">
        <v>19</v>
      </c>
      <c r="E951" t="s">
        <v>20</v>
      </c>
      <c r="F951" t="s">
        <v>54</v>
      </c>
      <c r="G951" t="s">
        <v>55</v>
      </c>
      <c r="H951" t="s">
        <v>56</v>
      </c>
      <c r="I951" t="s">
        <v>56</v>
      </c>
      <c r="J951" t="s">
        <v>36</v>
      </c>
      <c r="K951">
        <v>518</v>
      </c>
      <c r="L951">
        <v>1036.8</v>
      </c>
      <c r="M951">
        <v>191.52</v>
      </c>
      <c r="N951">
        <v>844.8</v>
      </c>
      <c r="O951">
        <v>456</v>
      </c>
      <c r="P951">
        <v>388.8</v>
      </c>
      <c r="Q951">
        <f t="shared" si="28"/>
        <v>2.0015444015444013</v>
      </c>
      <c r="R951">
        <f t="shared" si="29"/>
        <v>37.5</v>
      </c>
    </row>
    <row r="952" spans="1:18" x14ac:dyDescent="0.25">
      <c r="A952" s="1">
        <v>45298</v>
      </c>
      <c r="B952" s="1">
        <v>44938</v>
      </c>
      <c r="C952" t="s">
        <v>18</v>
      </c>
      <c r="D952" t="s">
        <v>19</v>
      </c>
      <c r="E952" t="s">
        <v>53</v>
      </c>
      <c r="F952" t="s">
        <v>64</v>
      </c>
      <c r="G952" t="s">
        <v>65</v>
      </c>
      <c r="H952" t="s">
        <v>66</v>
      </c>
      <c r="I952" t="s">
        <v>66</v>
      </c>
      <c r="J952" t="s">
        <v>36</v>
      </c>
      <c r="K952">
        <v>576</v>
      </c>
      <c r="L952">
        <v>247.2</v>
      </c>
      <c r="M952">
        <v>51.6</v>
      </c>
      <c r="N952">
        <v>195.6</v>
      </c>
      <c r="O952">
        <v>138</v>
      </c>
      <c r="P952">
        <v>57</v>
      </c>
      <c r="Q952">
        <f t="shared" si="28"/>
        <v>0.42916666666666664</v>
      </c>
      <c r="R952">
        <f t="shared" si="29"/>
        <v>23.058252427184467</v>
      </c>
    </row>
    <row r="953" spans="1:18" x14ac:dyDescent="0.25">
      <c r="A953" s="1">
        <v>45298</v>
      </c>
      <c r="B953" s="1">
        <v>44941</v>
      </c>
      <c r="C953" t="s">
        <v>18</v>
      </c>
      <c r="D953" t="s">
        <v>25</v>
      </c>
      <c r="E953" t="s">
        <v>59</v>
      </c>
      <c r="F953" t="s">
        <v>68</v>
      </c>
      <c r="G953" t="s">
        <v>69</v>
      </c>
      <c r="H953" t="s">
        <v>69</v>
      </c>
      <c r="I953" t="s">
        <v>69</v>
      </c>
      <c r="J953" t="s">
        <v>52</v>
      </c>
      <c r="K953">
        <v>480</v>
      </c>
      <c r="L953">
        <v>235.2</v>
      </c>
      <c r="M953">
        <v>51.6</v>
      </c>
      <c r="N953">
        <v>183</v>
      </c>
      <c r="O953">
        <v>139.19999999999999</v>
      </c>
      <c r="P953">
        <v>43.8</v>
      </c>
      <c r="Q953">
        <f t="shared" si="28"/>
        <v>0.49</v>
      </c>
      <c r="R953">
        <f t="shared" si="29"/>
        <v>18.622448979591837</v>
      </c>
    </row>
    <row r="954" spans="1:18" x14ac:dyDescent="0.25">
      <c r="A954" s="1">
        <v>45298</v>
      </c>
      <c r="B954" s="1">
        <v>44957</v>
      </c>
      <c r="C954" t="s">
        <v>45</v>
      </c>
      <c r="D954" t="s">
        <v>19</v>
      </c>
      <c r="E954" t="s">
        <v>20</v>
      </c>
      <c r="F954" t="s">
        <v>70</v>
      </c>
      <c r="G954" t="s">
        <v>71</v>
      </c>
      <c r="H954" t="s">
        <v>71</v>
      </c>
      <c r="I954" t="s">
        <v>72</v>
      </c>
      <c r="J954" t="s">
        <v>49</v>
      </c>
      <c r="K954">
        <v>1275</v>
      </c>
      <c r="L954">
        <v>2550.2399999999998</v>
      </c>
      <c r="M954">
        <v>535.39</v>
      </c>
      <c r="N954">
        <v>2019.32</v>
      </c>
      <c r="O954">
        <v>1122</v>
      </c>
      <c r="P954">
        <v>892.32</v>
      </c>
      <c r="Q954">
        <f t="shared" si="28"/>
        <v>2.0001882352941176</v>
      </c>
      <c r="R954">
        <f t="shared" si="29"/>
        <v>34.989648033126294</v>
      </c>
    </row>
    <row r="955" spans="1:18" x14ac:dyDescent="0.25">
      <c r="A955" s="1">
        <v>45298</v>
      </c>
      <c r="B955" s="1">
        <v>44960</v>
      </c>
      <c r="C955" t="s">
        <v>18</v>
      </c>
      <c r="D955" t="s">
        <v>19</v>
      </c>
      <c r="E955" t="s">
        <v>20</v>
      </c>
      <c r="F955" t="s">
        <v>67</v>
      </c>
      <c r="G955" t="s">
        <v>43</v>
      </c>
      <c r="H955" t="s">
        <v>43</v>
      </c>
      <c r="I955" t="s">
        <v>43</v>
      </c>
      <c r="J955" t="s">
        <v>44</v>
      </c>
      <c r="K955">
        <v>1426</v>
      </c>
      <c r="L955">
        <v>2851.2</v>
      </c>
      <c r="M955">
        <v>541.73</v>
      </c>
      <c r="N955">
        <v>2309.4699999999998</v>
      </c>
      <c r="O955">
        <v>1254.53</v>
      </c>
      <c r="P955">
        <v>1054.94</v>
      </c>
      <c r="Q955">
        <f t="shared" si="28"/>
        <v>1.999438990182328</v>
      </c>
      <c r="R955">
        <f t="shared" si="29"/>
        <v>36.999859708193043</v>
      </c>
    </row>
    <row r="956" spans="1:18" x14ac:dyDescent="0.25">
      <c r="A956" s="1">
        <v>45299</v>
      </c>
      <c r="B956" s="1">
        <v>44950</v>
      </c>
      <c r="C956" t="s">
        <v>18</v>
      </c>
      <c r="D956" t="s">
        <v>25</v>
      </c>
      <c r="E956" t="s">
        <v>31</v>
      </c>
      <c r="F956" t="s">
        <v>73</v>
      </c>
      <c r="G956" t="s">
        <v>69</v>
      </c>
      <c r="H956" t="s">
        <v>69</v>
      </c>
      <c r="I956" t="s">
        <v>69</v>
      </c>
      <c r="J956" t="s">
        <v>24</v>
      </c>
      <c r="K956">
        <v>4680</v>
      </c>
      <c r="L956">
        <v>4024.8</v>
      </c>
      <c r="M956">
        <v>885</v>
      </c>
      <c r="N956">
        <v>3139.2</v>
      </c>
      <c r="O956">
        <v>2018.4</v>
      </c>
      <c r="P956">
        <v>1126.8</v>
      </c>
      <c r="Q956">
        <f t="shared" si="28"/>
        <v>0.86</v>
      </c>
      <c r="R956">
        <f t="shared" si="29"/>
        <v>27.996422182468692</v>
      </c>
    </row>
    <row r="957" spans="1:18" x14ac:dyDescent="0.25">
      <c r="A957" s="1">
        <v>45300</v>
      </c>
      <c r="B957" s="1">
        <v>44952</v>
      </c>
      <c r="C957" t="s">
        <v>45</v>
      </c>
      <c r="D957" t="s">
        <v>19</v>
      </c>
      <c r="E957" t="s">
        <v>53</v>
      </c>
      <c r="F957" t="s">
        <v>74</v>
      </c>
      <c r="G957" t="s">
        <v>75</v>
      </c>
      <c r="H957" t="s">
        <v>76</v>
      </c>
      <c r="I957" t="s">
        <v>35</v>
      </c>
      <c r="J957" t="s">
        <v>36</v>
      </c>
      <c r="K957">
        <v>6480</v>
      </c>
      <c r="L957">
        <v>2786.4</v>
      </c>
      <c r="M957">
        <v>515.4</v>
      </c>
      <c r="N957">
        <v>2270.4</v>
      </c>
      <c r="O957">
        <v>1555.2</v>
      </c>
      <c r="P957">
        <v>715.2</v>
      </c>
      <c r="Q957">
        <f t="shared" si="28"/>
        <v>0.43</v>
      </c>
      <c r="R957">
        <f t="shared" si="29"/>
        <v>25.667527993109388</v>
      </c>
    </row>
    <row r="958" spans="1:18" x14ac:dyDescent="0.25">
      <c r="A958" s="1">
        <v>45301</v>
      </c>
      <c r="B958" s="1">
        <v>44942</v>
      </c>
      <c r="C958" t="s">
        <v>18</v>
      </c>
      <c r="D958" t="s">
        <v>25</v>
      </c>
      <c r="E958" t="s">
        <v>26</v>
      </c>
      <c r="F958" t="s">
        <v>77</v>
      </c>
      <c r="G958" t="s">
        <v>78</v>
      </c>
      <c r="H958" t="s">
        <v>78</v>
      </c>
      <c r="I958" t="s">
        <v>79</v>
      </c>
      <c r="J958" t="s">
        <v>44</v>
      </c>
      <c r="K958">
        <v>6120</v>
      </c>
      <c r="L958">
        <v>4161.6000000000004</v>
      </c>
      <c r="M958">
        <v>707.4</v>
      </c>
      <c r="N958">
        <v>3453.6</v>
      </c>
      <c r="O958">
        <v>1958.4</v>
      </c>
      <c r="P958">
        <v>1495.2</v>
      </c>
      <c r="Q958">
        <f t="shared" si="28"/>
        <v>0.68</v>
      </c>
      <c r="R958">
        <f t="shared" si="29"/>
        <v>35.928489042675892</v>
      </c>
    </row>
    <row r="959" spans="1:18" x14ac:dyDescent="0.25">
      <c r="A959" s="1">
        <v>45301</v>
      </c>
      <c r="B959" s="1">
        <v>44955</v>
      </c>
      <c r="C959" t="s">
        <v>45</v>
      </c>
      <c r="D959" t="s">
        <v>19</v>
      </c>
      <c r="E959" t="s">
        <v>20</v>
      </c>
      <c r="F959" t="s">
        <v>60</v>
      </c>
      <c r="G959" t="s">
        <v>61</v>
      </c>
      <c r="H959" t="s">
        <v>61</v>
      </c>
      <c r="I959" t="s">
        <v>39</v>
      </c>
      <c r="J959" t="s">
        <v>52</v>
      </c>
      <c r="K959">
        <v>922</v>
      </c>
      <c r="L959">
        <v>1843.2</v>
      </c>
      <c r="M959">
        <v>340.8</v>
      </c>
      <c r="N959">
        <v>1501.92</v>
      </c>
      <c r="O959">
        <v>810.72</v>
      </c>
      <c r="P959">
        <v>691.2</v>
      </c>
      <c r="Q959">
        <f t="shared" si="28"/>
        <v>1.9991323210412149</v>
      </c>
      <c r="R959">
        <f t="shared" si="29"/>
        <v>37.5</v>
      </c>
    </row>
    <row r="960" spans="1:18" x14ac:dyDescent="0.25">
      <c r="A960" s="1">
        <v>45302</v>
      </c>
      <c r="B960" s="1">
        <v>44944</v>
      </c>
      <c r="C960" t="s">
        <v>18</v>
      </c>
      <c r="D960" t="s">
        <v>19</v>
      </c>
      <c r="E960" t="s">
        <v>53</v>
      </c>
      <c r="F960" t="s">
        <v>81</v>
      </c>
      <c r="G960" t="s">
        <v>22</v>
      </c>
      <c r="H960" t="s">
        <v>22</v>
      </c>
      <c r="I960" t="s">
        <v>23</v>
      </c>
      <c r="J960" t="s">
        <v>36</v>
      </c>
      <c r="K960">
        <v>1980</v>
      </c>
      <c r="L960">
        <v>851.4</v>
      </c>
      <c r="M960">
        <v>178.2</v>
      </c>
      <c r="N960">
        <v>672.6</v>
      </c>
      <c r="O960">
        <v>475.2</v>
      </c>
      <c r="P960">
        <v>197.4</v>
      </c>
      <c r="Q960">
        <f t="shared" si="28"/>
        <v>0.43</v>
      </c>
      <c r="R960">
        <f t="shared" si="29"/>
        <v>23.185341789992954</v>
      </c>
    </row>
    <row r="961" spans="1:18" x14ac:dyDescent="0.25">
      <c r="A961" s="1">
        <v>45302</v>
      </c>
      <c r="B961" s="1">
        <v>44949</v>
      </c>
      <c r="C961" t="s">
        <v>45</v>
      </c>
      <c r="D961" t="s">
        <v>25</v>
      </c>
      <c r="E961" t="s">
        <v>26</v>
      </c>
      <c r="F961" t="s">
        <v>80</v>
      </c>
      <c r="G961" t="s">
        <v>61</v>
      </c>
      <c r="H961" t="s">
        <v>61</v>
      </c>
      <c r="I961" t="s">
        <v>39</v>
      </c>
      <c r="J961" t="s">
        <v>24</v>
      </c>
      <c r="K961">
        <v>798</v>
      </c>
      <c r="L961">
        <v>542.4</v>
      </c>
      <c r="M961">
        <v>100.2</v>
      </c>
      <c r="N961">
        <v>442.2</v>
      </c>
      <c r="O961">
        <v>255</v>
      </c>
      <c r="P961">
        <v>186.6</v>
      </c>
      <c r="Q961">
        <f t="shared" si="28"/>
        <v>0.67969924812030069</v>
      </c>
      <c r="R961">
        <f t="shared" si="29"/>
        <v>34.402654867256636</v>
      </c>
    </row>
    <row r="962" spans="1:18" x14ac:dyDescent="0.25">
      <c r="A962" s="1">
        <v>45303</v>
      </c>
      <c r="B962" s="1">
        <v>44954</v>
      </c>
      <c r="C962" t="s">
        <v>18</v>
      </c>
      <c r="D962" t="s">
        <v>19</v>
      </c>
      <c r="E962" t="s">
        <v>20</v>
      </c>
      <c r="F962" t="s">
        <v>82</v>
      </c>
      <c r="G962" t="s">
        <v>43</v>
      </c>
      <c r="H962" t="s">
        <v>43</v>
      </c>
      <c r="I962" t="s">
        <v>43</v>
      </c>
      <c r="J962" t="s">
        <v>40</v>
      </c>
      <c r="K962">
        <v>1109</v>
      </c>
      <c r="L962">
        <v>2217.6</v>
      </c>
      <c r="M962">
        <v>421.34</v>
      </c>
      <c r="N962">
        <v>1796.26</v>
      </c>
      <c r="O962">
        <v>975.74</v>
      </c>
      <c r="P962">
        <v>820.51</v>
      </c>
      <c r="Q962">
        <f t="shared" si="28"/>
        <v>1.9996393146979259</v>
      </c>
      <c r="R962">
        <f t="shared" si="29"/>
        <v>36.999909812409811</v>
      </c>
    </row>
    <row r="963" spans="1:18" x14ac:dyDescent="0.25">
      <c r="A963" s="1">
        <v>45303</v>
      </c>
      <c r="B963" s="1">
        <v>44964</v>
      </c>
      <c r="C963" t="s">
        <v>18</v>
      </c>
      <c r="D963" t="s">
        <v>25</v>
      </c>
      <c r="E963" t="s">
        <v>59</v>
      </c>
      <c r="F963" t="s">
        <v>83</v>
      </c>
      <c r="G963" t="s">
        <v>69</v>
      </c>
      <c r="H963" t="s">
        <v>69</v>
      </c>
      <c r="I963" t="s">
        <v>69</v>
      </c>
      <c r="J963" t="s">
        <v>36</v>
      </c>
      <c r="K963">
        <v>1260</v>
      </c>
      <c r="L963">
        <v>617.4</v>
      </c>
      <c r="M963">
        <v>135.6</v>
      </c>
      <c r="N963">
        <v>481.2</v>
      </c>
      <c r="O963">
        <v>365.4</v>
      </c>
      <c r="P963">
        <v>115.8</v>
      </c>
      <c r="Q963">
        <f t="shared" ref="Q963:Q1026" si="30">L963/K963</f>
        <v>0.49</v>
      </c>
      <c r="R963">
        <f t="shared" ref="R963:R1026" si="31">P963*100/L963</f>
        <v>18.756073858114675</v>
      </c>
    </row>
    <row r="964" spans="1:18" x14ac:dyDescent="0.25">
      <c r="A964" s="1">
        <v>45304</v>
      </c>
      <c r="B964" s="1">
        <v>44951</v>
      </c>
      <c r="C964" t="s">
        <v>45</v>
      </c>
      <c r="D964" t="s">
        <v>25</v>
      </c>
      <c r="E964" t="s">
        <v>59</v>
      </c>
      <c r="F964" t="s">
        <v>84</v>
      </c>
      <c r="G964" t="s">
        <v>55</v>
      </c>
      <c r="H964" t="s">
        <v>56</v>
      </c>
      <c r="I964" t="s">
        <v>56</v>
      </c>
      <c r="J964" t="s">
        <v>52</v>
      </c>
      <c r="K964">
        <v>600</v>
      </c>
      <c r="L964">
        <v>294</v>
      </c>
      <c r="M964">
        <v>54</v>
      </c>
      <c r="N964">
        <v>239.4</v>
      </c>
      <c r="O964">
        <v>174</v>
      </c>
      <c r="P964">
        <v>65.400000000000006</v>
      </c>
      <c r="Q964">
        <f t="shared" si="30"/>
        <v>0.49</v>
      </c>
      <c r="R964">
        <f t="shared" si="31"/>
        <v>22.244897959183678</v>
      </c>
    </row>
    <row r="965" spans="1:18" x14ac:dyDescent="0.25">
      <c r="A965" s="1">
        <v>45304</v>
      </c>
      <c r="B965" s="1">
        <v>44953</v>
      </c>
      <c r="C965" t="s">
        <v>18</v>
      </c>
      <c r="D965" t="s">
        <v>25</v>
      </c>
      <c r="E965" t="s">
        <v>26</v>
      </c>
      <c r="F965" t="s">
        <v>92</v>
      </c>
      <c r="G965" t="s">
        <v>28</v>
      </c>
      <c r="H965" t="s">
        <v>93</v>
      </c>
      <c r="I965" t="s">
        <v>93</v>
      </c>
      <c r="J965" t="s">
        <v>36</v>
      </c>
      <c r="K965">
        <v>960</v>
      </c>
      <c r="L965">
        <v>652.79999999999995</v>
      </c>
      <c r="M965">
        <v>143.4</v>
      </c>
      <c r="N965">
        <v>508.8</v>
      </c>
      <c r="O965">
        <v>307.2</v>
      </c>
      <c r="P965">
        <v>201.6</v>
      </c>
      <c r="Q965">
        <f t="shared" si="30"/>
        <v>0.67999999999999994</v>
      </c>
      <c r="R965">
        <f t="shared" si="31"/>
        <v>30.882352941176471</v>
      </c>
    </row>
    <row r="966" spans="1:18" x14ac:dyDescent="0.25">
      <c r="A966" s="1">
        <v>45304</v>
      </c>
      <c r="B966" s="1">
        <v>44958</v>
      </c>
      <c r="C966" t="s">
        <v>45</v>
      </c>
      <c r="D966" t="s">
        <v>19</v>
      </c>
      <c r="E966" t="s">
        <v>53</v>
      </c>
      <c r="F966" t="s">
        <v>88</v>
      </c>
      <c r="G966" t="s">
        <v>89</v>
      </c>
      <c r="H966" t="s">
        <v>89</v>
      </c>
      <c r="I966" t="s">
        <v>90</v>
      </c>
      <c r="J966" t="s">
        <v>91</v>
      </c>
      <c r="K966">
        <v>8820</v>
      </c>
      <c r="L966">
        <v>3792.6</v>
      </c>
      <c r="M966">
        <v>682.2</v>
      </c>
      <c r="N966">
        <v>3109.8</v>
      </c>
      <c r="O966">
        <v>2116.8000000000002</v>
      </c>
      <c r="P966">
        <v>993</v>
      </c>
      <c r="Q966">
        <f t="shared" si="30"/>
        <v>0.43</v>
      </c>
      <c r="R966">
        <f t="shared" si="31"/>
        <v>26.182566049675685</v>
      </c>
    </row>
    <row r="967" spans="1:18" x14ac:dyDescent="0.25">
      <c r="A967" s="1">
        <v>45304</v>
      </c>
      <c r="B967" s="1">
        <v>44965</v>
      </c>
      <c r="C967" t="s">
        <v>45</v>
      </c>
      <c r="D967" t="s">
        <v>25</v>
      </c>
      <c r="E967" t="s">
        <v>31</v>
      </c>
      <c r="F967" t="s">
        <v>85</v>
      </c>
      <c r="G967" t="s">
        <v>86</v>
      </c>
      <c r="H967" t="s">
        <v>86</v>
      </c>
      <c r="I967" t="s">
        <v>87</v>
      </c>
      <c r="J967" t="s">
        <v>49</v>
      </c>
      <c r="K967">
        <v>912</v>
      </c>
      <c r="L967">
        <v>784.2</v>
      </c>
      <c r="M967">
        <v>141</v>
      </c>
      <c r="N967">
        <v>642.6</v>
      </c>
      <c r="O967">
        <v>391.8</v>
      </c>
      <c r="P967">
        <v>250.8</v>
      </c>
      <c r="Q967">
        <f t="shared" si="30"/>
        <v>0.85986842105263162</v>
      </c>
      <c r="R967">
        <f t="shared" si="31"/>
        <v>31.981637337413922</v>
      </c>
    </row>
    <row r="968" spans="1:18" x14ac:dyDescent="0.25">
      <c r="A968" s="1">
        <v>45305</v>
      </c>
      <c r="B968" s="1">
        <v>44945</v>
      </c>
      <c r="C968" t="s">
        <v>18</v>
      </c>
      <c r="D968" t="s">
        <v>19</v>
      </c>
      <c r="E968" t="s">
        <v>20</v>
      </c>
      <c r="F968" t="s">
        <v>95</v>
      </c>
      <c r="G968" t="s">
        <v>22</v>
      </c>
      <c r="H968" t="s">
        <v>22</v>
      </c>
      <c r="I968" t="s">
        <v>23</v>
      </c>
      <c r="J968" t="s">
        <v>24</v>
      </c>
      <c r="K968">
        <v>1267</v>
      </c>
      <c r="L968">
        <v>2534.4</v>
      </c>
      <c r="M968">
        <v>531.84</v>
      </c>
      <c r="N968">
        <v>2002.08</v>
      </c>
      <c r="O968">
        <v>1115.04</v>
      </c>
      <c r="P968">
        <v>887.04</v>
      </c>
      <c r="Q968">
        <f t="shared" si="30"/>
        <v>2.0003157063930543</v>
      </c>
      <c r="R968">
        <f t="shared" si="31"/>
        <v>35</v>
      </c>
    </row>
    <row r="969" spans="1:18" x14ac:dyDescent="0.25">
      <c r="A969" s="1">
        <v>45305</v>
      </c>
      <c r="B969" s="1">
        <v>44950</v>
      </c>
      <c r="C969" t="s">
        <v>45</v>
      </c>
      <c r="D969" t="s">
        <v>19</v>
      </c>
      <c r="E969" t="s">
        <v>41</v>
      </c>
      <c r="F969" t="s">
        <v>96</v>
      </c>
      <c r="G969" t="s">
        <v>86</v>
      </c>
      <c r="H969" t="s">
        <v>86</v>
      </c>
      <c r="I969" t="s">
        <v>87</v>
      </c>
      <c r="J969" t="s">
        <v>91</v>
      </c>
      <c r="K969">
        <v>1296</v>
      </c>
      <c r="L969">
        <v>1542</v>
      </c>
      <c r="M969">
        <v>277.2</v>
      </c>
      <c r="N969">
        <v>1264.2</v>
      </c>
      <c r="O969">
        <v>829.2</v>
      </c>
      <c r="P969">
        <v>435</v>
      </c>
      <c r="Q969">
        <f t="shared" si="30"/>
        <v>1.1898148148148149</v>
      </c>
      <c r="R969">
        <f t="shared" si="31"/>
        <v>28.210116731517509</v>
      </c>
    </row>
    <row r="970" spans="1:18" x14ac:dyDescent="0.25">
      <c r="A970" s="1">
        <v>45305</v>
      </c>
      <c r="B970" s="1">
        <v>44953</v>
      </c>
      <c r="C970" t="s">
        <v>45</v>
      </c>
      <c r="D970" t="s">
        <v>25</v>
      </c>
      <c r="E970" t="s">
        <v>31</v>
      </c>
      <c r="F970" t="s">
        <v>97</v>
      </c>
      <c r="G970" t="s">
        <v>86</v>
      </c>
      <c r="H970" t="s">
        <v>86</v>
      </c>
      <c r="I970" t="s">
        <v>87</v>
      </c>
      <c r="J970" t="s">
        <v>49</v>
      </c>
      <c r="K970">
        <v>840</v>
      </c>
      <c r="L970">
        <v>722.4</v>
      </c>
      <c r="M970">
        <v>129.6</v>
      </c>
      <c r="N970">
        <v>592.20000000000005</v>
      </c>
      <c r="O970">
        <v>361.2</v>
      </c>
      <c r="P970">
        <v>231</v>
      </c>
      <c r="Q970">
        <f t="shared" si="30"/>
        <v>0.86</v>
      </c>
      <c r="R970">
        <f t="shared" si="31"/>
        <v>31.976744186046513</v>
      </c>
    </row>
    <row r="971" spans="1:18" x14ac:dyDescent="0.25">
      <c r="A971" s="1">
        <v>45305</v>
      </c>
      <c r="B971" s="1">
        <v>44956</v>
      </c>
      <c r="C971" t="s">
        <v>18</v>
      </c>
      <c r="D971" t="s">
        <v>25</v>
      </c>
      <c r="E971" t="s">
        <v>31</v>
      </c>
      <c r="F971" t="s">
        <v>82</v>
      </c>
      <c r="G971" t="s">
        <v>43</v>
      </c>
      <c r="H971" t="s">
        <v>43</v>
      </c>
      <c r="I971" t="s">
        <v>43</v>
      </c>
      <c r="J971" t="s">
        <v>40</v>
      </c>
      <c r="K971">
        <v>1188</v>
      </c>
      <c r="L971">
        <v>1021.68</v>
      </c>
      <c r="M971">
        <v>194.04</v>
      </c>
      <c r="N971">
        <v>826.98</v>
      </c>
      <c r="O971">
        <v>510.84</v>
      </c>
      <c r="P971">
        <v>316.14</v>
      </c>
      <c r="Q971">
        <f t="shared" si="30"/>
        <v>0.86</v>
      </c>
      <c r="R971">
        <f t="shared" si="31"/>
        <v>30.943152454780364</v>
      </c>
    </row>
    <row r="972" spans="1:18" x14ac:dyDescent="0.25">
      <c r="A972" s="1">
        <v>45305</v>
      </c>
      <c r="B972" s="1">
        <v>44963</v>
      </c>
      <c r="C972" t="s">
        <v>45</v>
      </c>
      <c r="D972" t="s">
        <v>19</v>
      </c>
      <c r="E972" t="s">
        <v>41</v>
      </c>
      <c r="F972" t="s">
        <v>94</v>
      </c>
      <c r="G972" t="s">
        <v>71</v>
      </c>
      <c r="H972" t="s">
        <v>71</v>
      </c>
      <c r="I972" t="s">
        <v>72</v>
      </c>
      <c r="J972" t="s">
        <v>49</v>
      </c>
      <c r="K972">
        <v>2703</v>
      </c>
      <c r="L972">
        <v>3216.18</v>
      </c>
      <c r="M972">
        <v>675.18</v>
      </c>
      <c r="N972">
        <v>2540.34</v>
      </c>
      <c r="O972">
        <v>1729.2</v>
      </c>
      <c r="P972">
        <v>810.48</v>
      </c>
      <c r="Q972">
        <f t="shared" si="30"/>
        <v>1.1898557158712542</v>
      </c>
      <c r="R972">
        <f t="shared" si="31"/>
        <v>25.200082084957934</v>
      </c>
    </row>
    <row r="973" spans="1:18" x14ac:dyDescent="0.25">
      <c r="A973" s="1">
        <v>45305</v>
      </c>
      <c r="B973" s="1">
        <v>44969</v>
      </c>
      <c r="C973" t="s">
        <v>18</v>
      </c>
      <c r="D973" t="s">
        <v>25</v>
      </c>
      <c r="E973" t="s">
        <v>59</v>
      </c>
      <c r="F973" t="s">
        <v>21</v>
      </c>
      <c r="G973" t="s">
        <v>22</v>
      </c>
      <c r="H973" t="s">
        <v>22</v>
      </c>
      <c r="I973" t="s">
        <v>23</v>
      </c>
      <c r="J973" t="s">
        <v>24</v>
      </c>
      <c r="K973">
        <v>840</v>
      </c>
      <c r="L973">
        <v>411.6</v>
      </c>
      <c r="M973">
        <v>86.4</v>
      </c>
      <c r="N973">
        <v>324.60000000000002</v>
      </c>
      <c r="O973">
        <v>243.6</v>
      </c>
      <c r="P973">
        <v>81</v>
      </c>
      <c r="Q973">
        <f t="shared" si="30"/>
        <v>0.49000000000000005</v>
      </c>
      <c r="R973">
        <f t="shared" si="31"/>
        <v>19.679300291545189</v>
      </c>
    </row>
    <row r="974" spans="1:18" x14ac:dyDescent="0.25">
      <c r="A974" s="1">
        <v>45306</v>
      </c>
      <c r="B974" s="1">
        <v>44949</v>
      </c>
      <c r="C974" t="s">
        <v>18</v>
      </c>
      <c r="D974" t="s">
        <v>19</v>
      </c>
      <c r="E974" t="s">
        <v>53</v>
      </c>
      <c r="F974" t="s">
        <v>94</v>
      </c>
      <c r="G974" t="s">
        <v>101</v>
      </c>
      <c r="H974" t="s">
        <v>102</v>
      </c>
      <c r="I974" t="s">
        <v>102</v>
      </c>
      <c r="J974" t="s">
        <v>44</v>
      </c>
      <c r="K974">
        <v>1350</v>
      </c>
      <c r="L974">
        <v>580.20000000000005</v>
      </c>
      <c r="M974">
        <v>98.4</v>
      </c>
      <c r="N974">
        <v>481.8</v>
      </c>
      <c r="O974">
        <v>324</v>
      </c>
      <c r="P974">
        <v>157.80000000000001</v>
      </c>
      <c r="Q974">
        <f t="shared" si="30"/>
        <v>0.42977777777777781</v>
      </c>
      <c r="R974">
        <f t="shared" si="31"/>
        <v>27.197518097207862</v>
      </c>
    </row>
    <row r="975" spans="1:18" x14ac:dyDescent="0.25">
      <c r="A975" s="1">
        <v>45306</v>
      </c>
      <c r="B975" s="1">
        <v>44958</v>
      </c>
      <c r="C975" t="s">
        <v>45</v>
      </c>
      <c r="D975" t="s">
        <v>25</v>
      </c>
      <c r="E975" t="s">
        <v>59</v>
      </c>
      <c r="F975" t="s">
        <v>80</v>
      </c>
      <c r="G975" t="s">
        <v>61</v>
      </c>
      <c r="H975" t="s">
        <v>61</v>
      </c>
      <c r="I975" t="s">
        <v>39</v>
      </c>
      <c r="J975" t="s">
        <v>24</v>
      </c>
      <c r="K975">
        <v>1026</v>
      </c>
      <c r="L975">
        <v>502.2</v>
      </c>
      <c r="M975">
        <v>93</v>
      </c>
      <c r="N975">
        <v>409.2</v>
      </c>
      <c r="O975">
        <v>297</v>
      </c>
      <c r="P975">
        <v>111.6</v>
      </c>
      <c r="Q975">
        <f t="shared" si="30"/>
        <v>0.48947368421052628</v>
      </c>
      <c r="R975">
        <f t="shared" si="31"/>
        <v>22.222222222222221</v>
      </c>
    </row>
    <row r="976" spans="1:18" x14ac:dyDescent="0.25">
      <c r="A976" s="1">
        <v>45306</v>
      </c>
      <c r="B976" s="1">
        <v>44959</v>
      </c>
      <c r="C976" t="s">
        <v>45</v>
      </c>
      <c r="D976" t="s">
        <v>19</v>
      </c>
      <c r="E976" t="s">
        <v>20</v>
      </c>
      <c r="F976" t="s">
        <v>94</v>
      </c>
      <c r="G976" t="s">
        <v>71</v>
      </c>
      <c r="H976" t="s">
        <v>71</v>
      </c>
      <c r="I976" t="s">
        <v>72</v>
      </c>
      <c r="J976" t="s">
        <v>49</v>
      </c>
      <c r="K976">
        <v>1663</v>
      </c>
      <c r="L976">
        <v>3326.4</v>
      </c>
      <c r="M976">
        <v>698.54</v>
      </c>
      <c r="N976">
        <v>2627.86</v>
      </c>
      <c r="O976">
        <v>1463.62</v>
      </c>
      <c r="P976">
        <v>1164.24</v>
      </c>
      <c r="Q976">
        <f t="shared" si="30"/>
        <v>2.0002405291641612</v>
      </c>
      <c r="R976">
        <f t="shared" si="31"/>
        <v>35</v>
      </c>
    </row>
    <row r="977" spans="1:18" x14ac:dyDescent="0.25">
      <c r="A977" s="1">
        <v>45306</v>
      </c>
      <c r="B977" s="1">
        <v>44959</v>
      </c>
      <c r="C977" t="s">
        <v>45</v>
      </c>
      <c r="D977" t="s">
        <v>19</v>
      </c>
      <c r="E977" t="s">
        <v>20</v>
      </c>
      <c r="F977" t="s">
        <v>98</v>
      </c>
      <c r="G977" t="s">
        <v>99</v>
      </c>
      <c r="H977" t="s">
        <v>100</v>
      </c>
      <c r="I977" t="s">
        <v>87</v>
      </c>
      <c r="J977" t="s">
        <v>91</v>
      </c>
      <c r="K977">
        <v>1058</v>
      </c>
      <c r="L977">
        <v>2116.8000000000002</v>
      </c>
      <c r="M977">
        <v>380.64</v>
      </c>
      <c r="N977">
        <v>1735.68</v>
      </c>
      <c r="O977">
        <v>931.2</v>
      </c>
      <c r="P977">
        <v>804</v>
      </c>
      <c r="Q977">
        <f t="shared" si="30"/>
        <v>2.0007561436672971</v>
      </c>
      <c r="R977">
        <f t="shared" si="31"/>
        <v>37.981859410430836</v>
      </c>
    </row>
    <row r="978" spans="1:18" x14ac:dyDescent="0.25">
      <c r="A978" s="1">
        <v>45307</v>
      </c>
      <c r="B978" s="1">
        <v>44946</v>
      </c>
      <c r="C978" t="s">
        <v>18</v>
      </c>
      <c r="D978" t="s">
        <v>25</v>
      </c>
      <c r="E978" t="s">
        <v>59</v>
      </c>
      <c r="F978" t="s">
        <v>37</v>
      </c>
      <c r="G978" t="s">
        <v>38</v>
      </c>
      <c r="H978" t="s">
        <v>38</v>
      </c>
      <c r="I978" t="s">
        <v>39</v>
      </c>
      <c r="J978" t="s">
        <v>40</v>
      </c>
      <c r="K978">
        <v>891</v>
      </c>
      <c r="L978">
        <v>436.26</v>
      </c>
      <c r="M978">
        <v>82.5</v>
      </c>
      <c r="N978">
        <v>353.1</v>
      </c>
      <c r="O978">
        <v>258.06</v>
      </c>
      <c r="P978">
        <v>95.04</v>
      </c>
      <c r="Q978">
        <f t="shared" si="30"/>
        <v>0.48962962962962964</v>
      </c>
      <c r="R978">
        <f t="shared" si="31"/>
        <v>21.785173978819969</v>
      </c>
    </row>
    <row r="979" spans="1:18" x14ac:dyDescent="0.25">
      <c r="A979" s="1">
        <v>45307</v>
      </c>
      <c r="B979" s="1">
        <v>44947</v>
      </c>
      <c r="C979" t="s">
        <v>18</v>
      </c>
      <c r="D979" t="s">
        <v>25</v>
      </c>
      <c r="E979" t="s">
        <v>31</v>
      </c>
      <c r="F979" t="s">
        <v>103</v>
      </c>
      <c r="G979" t="s">
        <v>101</v>
      </c>
      <c r="H979" t="s">
        <v>102</v>
      </c>
      <c r="I979" t="s">
        <v>102</v>
      </c>
      <c r="J979" t="s">
        <v>40</v>
      </c>
      <c r="K979">
        <v>1026</v>
      </c>
      <c r="L979">
        <v>882</v>
      </c>
      <c r="M979">
        <v>150</v>
      </c>
      <c r="N979">
        <v>732</v>
      </c>
      <c r="O979">
        <v>441</v>
      </c>
      <c r="P979">
        <v>291</v>
      </c>
      <c r="Q979">
        <f t="shared" si="30"/>
        <v>0.85964912280701755</v>
      </c>
      <c r="R979">
        <f t="shared" si="31"/>
        <v>32.993197278911566</v>
      </c>
    </row>
    <row r="980" spans="1:18" x14ac:dyDescent="0.25">
      <c r="A980" s="1">
        <v>45307</v>
      </c>
      <c r="B980" s="1">
        <v>44956</v>
      </c>
      <c r="C980" t="s">
        <v>45</v>
      </c>
      <c r="D980" t="s">
        <v>25</v>
      </c>
      <c r="E980" t="s">
        <v>26</v>
      </c>
      <c r="F980" t="s">
        <v>104</v>
      </c>
      <c r="G980" t="s">
        <v>29</v>
      </c>
      <c r="H980" t="s">
        <v>29</v>
      </c>
      <c r="I980" t="s">
        <v>63</v>
      </c>
      <c r="J980" t="s">
        <v>24</v>
      </c>
      <c r="K980">
        <v>15960</v>
      </c>
      <c r="L980">
        <v>10852.8</v>
      </c>
      <c r="M980">
        <v>2007.6</v>
      </c>
      <c r="N980">
        <v>8844.6</v>
      </c>
      <c r="O980">
        <v>5107.2</v>
      </c>
      <c r="P980">
        <v>3737.4</v>
      </c>
      <c r="Q980">
        <f t="shared" si="30"/>
        <v>0.67999999999999994</v>
      </c>
      <c r="R980">
        <f t="shared" si="31"/>
        <v>34.437195931003984</v>
      </c>
    </row>
    <row r="981" spans="1:18" x14ac:dyDescent="0.25">
      <c r="A981" s="1">
        <v>45307</v>
      </c>
      <c r="B981" s="1">
        <v>44970</v>
      </c>
      <c r="C981" t="s">
        <v>18</v>
      </c>
      <c r="D981" t="s">
        <v>19</v>
      </c>
      <c r="E981" t="s">
        <v>41</v>
      </c>
      <c r="F981" t="s">
        <v>77</v>
      </c>
      <c r="G981" t="s">
        <v>78</v>
      </c>
      <c r="H981" t="s">
        <v>78</v>
      </c>
      <c r="I981" t="s">
        <v>79</v>
      </c>
      <c r="J981" t="s">
        <v>44</v>
      </c>
      <c r="K981">
        <v>13770</v>
      </c>
      <c r="L981">
        <v>16386</v>
      </c>
      <c r="M981">
        <v>2785.2</v>
      </c>
      <c r="N981">
        <v>13600.2</v>
      </c>
      <c r="O981">
        <v>8812.7999999999993</v>
      </c>
      <c r="P981">
        <v>4787.3999999999996</v>
      </c>
      <c r="Q981">
        <f t="shared" si="30"/>
        <v>1.1899782135076253</v>
      </c>
      <c r="R981">
        <f t="shared" si="31"/>
        <v>29.216404247528374</v>
      </c>
    </row>
    <row r="982" spans="1:18" x14ac:dyDescent="0.25">
      <c r="A982" s="1">
        <v>45308</v>
      </c>
      <c r="B982" s="1">
        <v>44961</v>
      </c>
      <c r="C982" t="s">
        <v>45</v>
      </c>
      <c r="D982" t="s">
        <v>19</v>
      </c>
      <c r="E982" t="s">
        <v>53</v>
      </c>
      <c r="F982" t="s">
        <v>105</v>
      </c>
      <c r="G982" t="s">
        <v>61</v>
      </c>
      <c r="H982" t="s">
        <v>61</v>
      </c>
      <c r="I982" t="s">
        <v>39</v>
      </c>
      <c r="J982" t="s">
        <v>24</v>
      </c>
      <c r="K982">
        <v>972</v>
      </c>
      <c r="L982">
        <v>417.6</v>
      </c>
      <c r="M982">
        <v>76.8</v>
      </c>
      <c r="N982">
        <v>340.2</v>
      </c>
      <c r="O982">
        <v>232.8</v>
      </c>
      <c r="P982">
        <v>106.8</v>
      </c>
      <c r="Q982">
        <f t="shared" si="30"/>
        <v>0.42962962962962964</v>
      </c>
      <c r="R982">
        <f t="shared" si="31"/>
        <v>25.574712643678158</v>
      </c>
    </row>
    <row r="983" spans="1:18" x14ac:dyDescent="0.25">
      <c r="A983" s="1">
        <v>45308</v>
      </c>
      <c r="B983" s="1">
        <v>44967</v>
      </c>
      <c r="C983" t="s">
        <v>45</v>
      </c>
      <c r="D983" t="s">
        <v>19</v>
      </c>
      <c r="E983" t="s">
        <v>20</v>
      </c>
      <c r="F983" t="s">
        <v>106</v>
      </c>
      <c r="G983" t="s">
        <v>99</v>
      </c>
      <c r="H983" t="s">
        <v>100</v>
      </c>
      <c r="I983" t="s">
        <v>87</v>
      </c>
      <c r="J983" t="s">
        <v>49</v>
      </c>
      <c r="K983">
        <v>1512</v>
      </c>
      <c r="L983">
        <v>3024</v>
      </c>
      <c r="M983">
        <v>544.32000000000005</v>
      </c>
      <c r="N983">
        <v>2479.6799999999998</v>
      </c>
      <c r="O983">
        <v>1330.56</v>
      </c>
      <c r="P983">
        <v>1149.1199999999999</v>
      </c>
      <c r="Q983">
        <f t="shared" si="30"/>
        <v>2</v>
      </c>
      <c r="R983">
        <f t="shared" si="31"/>
        <v>37.999999999999993</v>
      </c>
    </row>
    <row r="984" spans="1:18" x14ac:dyDescent="0.25">
      <c r="A984" s="1">
        <v>45309</v>
      </c>
      <c r="B984" s="1">
        <v>44944</v>
      </c>
      <c r="C984" t="s">
        <v>45</v>
      </c>
      <c r="D984" t="s">
        <v>19</v>
      </c>
      <c r="E984" t="s">
        <v>53</v>
      </c>
      <c r="F984" t="s">
        <v>107</v>
      </c>
      <c r="G984" t="s">
        <v>99</v>
      </c>
      <c r="H984" t="s">
        <v>100</v>
      </c>
      <c r="I984" t="s">
        <v>87</v>
      </c>
      <c r="J984" t="s">
        <v>91</v>
      </c>
      <c r="K984">
        <v>1323</v>
      </c>
      <c r="L984">
        <v>568.79999999999995</v>
      </c>
      <c r="M984">
        <v>102</v>
      </c>
      <c r="N984">
        <v>466.2</v>
      </c>
      <c r="O984">
        <v>317.39999999999998</v>
      </c>
      <c r="P984">
        <v>148.80000000000001</v>
      </c>
      <c r="Q984">
        <f t="shared" si="30"/>
        <v>0.4299319727891156</v>
      </c>
      <c r="R984">
        <f t="shared" si="31"/>
        <v>26.160337552742622</v>
      </c>
    </row>
    <row r="985" spans="1:18" x14ac:dyDescent="0.25">
      <c r="A985" s="1">
        <v>45309</v>
      </c>
      <c r="B985" s="1">
        <v>44972</v>
      </c>
      <c r="C985" t="s">
        <v>45</v>
      </c>
      <c r="D985" t="s">
        <v>25</v>
      </c>
      <c r="E985" t="s">
        <v>59</v>
      </c>
      <c r="F985" t="s">
        <v>85</v>
      </c>
      <c r="G985" t="s">
        <v>86</v>
      </c>
      <c r="H985" t="s">
        <v>86</v>
      </c>
      <c r="I985" t="s">
        <v>87</v>
      </c>
      <c r="J985" t="s">
        <v>49</v>
      </c>
      <c r="K985">
        <v>912</v>
      </c>
      <c r="L985">
        <v>446.4</v>
      </c>
      <c r="M985">
        <v>80.400000000000006</v>
      </c>
      <c r="N985">
        <v>366</v>
      </c>
      <c r="O985">
        <v>264</v>
      </c>
      <c r="P985">
        <v>101.4</v>
      </c>
      <c r="Q985">
        <f t="shared" si="30"/>
        <v>0.48947368421052628</v>
      </c>
      <c r="R985">
        <f t="shared" si="31"/>
        <v>22.71505376344086</v>
      </c>
    </row>
    <row r="986" spans="1:18" x14ac:dyDescent="0.25">
      <c r="A986" s="1">
        <v>45309</v>
      </c>
      <c r="B986" s="1">
        <v>44972</v>
      </c>
      <c r="C986" t="s">
        <v>45</v>
      </c>
      <c r="D986" t="s">
        <v>25</v>
      </c>
      <c r="E986" t="s">
        <v>59</v>
      </c>
      <c r="F986" t="s">
        <v>108</v>
      </c>
      <c r="G986" t="s">
        <v>66</v>
      </c>
      <c r="H986" t="s">
        <v>66</v>
      </c>
      <c r="I986" t="s">
        <v>66</v>
      </c>
      <c r="J986" t="s">
        <v>24</v>
      </c>
      <c r="K986">
        <v>7201</v>
      </c>
      <c r="L986">
        <v>3528</v>
      </c>
      <c r="M986">
        <v>652.20000000000005</v>
      </c>
      <c r="N986">
        <v>2875.2</v>
      </c>
      <c r="O986">
        <v>2088</v>
      </c>
      <c r="P986">
        <v>787.2</v>
      </c>
      <c r="Q986">
        <f t="shared" si="30"/>
        <v>0.48993195389529232</v>
      </c>
      <c r="R986">
        <f t="shared" si="31"/>
        <v>22.312925170068027</v>
      </c>
    </row>
    <row r="987" spans="1:18" x14ac:dyDescent="0.25">
      <c r="A987" s="1">
        <v>45310</v>
      </c>
      <c r="B987" s="1">
        <v>44967</v>
      </c>
      <c r="C987" t="s">
        <v>18</v>
      </c>
      <c r="D987" t="s">
        <v>19</v>
      </c>
      <c r="E987" t="s">
        <v>53</v>
      </c>
      <c r="F987" t="s">
        <v>109</v>
      </c>
      <c r="G987" t="s">
        <v>101</v>
      </c>
      <c r="H987" t="s">
        <v>102</v>
      </c>
      <c r="I987" t="s">
        <v>102</v>
      </c>
      <c r="J987" t="s">
        <v>40</v>
      </c>
      <c r="K987">
        <v>810</v>
      </c>
      <c r="L987">
        <v>348</v>
      </c>
      <c r="M987">
        <v>58.8</v>
      </c>
      <c r="N987">
        <v>288.60000000000002</v>
      </c>
      <c r="O987">
        <v>194.4</v>
      </c>
      <c r="P987">
        <v>94.2</v>
      </c>
      <c r="Q987">
        <f t="shared" si="30"/>
        <v>0.42962962962962964</v>
      </c>
      <c r="R987">
        <f t="shared" si="31"/>
        <v>27.068965517241381</v>
      </c>
    </row>
    <row r="988" spans="1:18" x14ac:dyDescent="0.25">
      <c r="A988" s="1">
        <v>45311</v>
      </c>
      <c r="B988" s="1">
        <v>44946</v>
      </c>
      <c r="C988" t="s">
        <v>18</v>
      </c>
      <c r="D988" t="s">
        <v>19</v>
      </c>
      <c r="E988" t="s">
        <v>20</v>
      </c>
      <c r="F988" t="s">
        <v>111</v>
      </c>
      <c r="G988" t="s">
        <v>112</v>
      </c>
      <c r="H988" t="s">
        <v>113</v>
      </c>
      <c r="I988" t="s">
        <v>113</v>
      </c>
      <c r="J988" t="s">
        <v>24</v>
      </c>
      <c r="K988">
        <v>1058</v>
      </c>
      <c r="L988">
        <v>2116.8000000000002</v>
      </c>
      <c r="M988">
        <v>444.48</v>
      </c>
      <c r="N988">
        <v>1671.84</v>
      </c>
      <c r="O988">
        <v>931.2</v>
      </c>
      <c r="P988">
        <v>740.64</v>
      </c>
      <c r="Q988">
        <f t="shared" si="30"/>
        <v>2.0007561436672971</v>
      </c>
      <c r="R988">
        <f t="shared" si="31"/>
        <v>34.98866213151927</v>
      </c>
    </row>
    <row r="989" spans="1:18" x14ac:dyDescent="0.25">
      <c r="A989" s="1">
        <v>45311</v>
      </c>
      <c r="B989" s="1">
        <v>44950</v>
      </c>
      <c r="C989" t="s">
        <v>18</v>
      </c>
      <c r="D989" t="s">
        <v>25</v>
      </c>
      <c r="E989" t="s">
        <v>59</v>
      </c>
      <c r="F989" t="s">
        <v>83</v>
      </c>
      <c r="G989" t="s">
        <v>69</v>
      </c>
      <c r="H989" t="s">
        <v>69</v>
      </c>
      <c r="I989" t="s">
        <v>69</v>
      </c>
      <c r="J989" t="s">
        <v>36</v>
      </c>
      <c r="K989">
        <v>1260</v>
      </c>
      <c r="L989">
        <v>617.4</v>
      </c>
      <c r="M989">
        <v>135.6</v>
      </c>
      <c r="N989">
        <v>481.2</v>
      </c>
      <c r="O989">
        <v>365.4</v>
      </c>
      <c r="P989">
        <v>115.8</v>
      </c>
      <c r="Q989">
        <f t="shared" si="30"/>
        <v>0.49</v>
      </c>
      <c r="R989">
        <f t="shared" si="31"/>
        <v>18.756073858114675</v>
      </c>
    </row>
    <row r="990" spans="1:18" x14ac:dyDescent="0.25">
      <c r="A990" s="1">
        <v>45311</v>
      </c>
      <c r="B990" s="1">
        <v>44953</v>
      </c>
      <c r="C990" t="s">
        <v>18</v>
      </c>
      <c r="D990" t="s">
        <v>19</v>
      </c>
      <c r="E990" t="s">
        <v>20</v>
      </c>
      <c r="F990" t="s">
        <v>110</v>
      </c>
      <c r="G990" t="s">
        <v>65</v>
      </c>
      <c r="H990" t="s">
        <v>66</v>
      </c>
      <c r="I990" t="s">
        <v>66</v>
      </c>
      <c r="J990" t="s">
        <v>24</v>
      </c>
      <c r="K990">
        <v>713</v>
      </c>
      <c r="L990">
        <v>1425.6</v>
      </c>
      <c r="M990">
        <v>299.04000000000002</v>
      </c>
      <c r="N990">
        <v>1126.08</v>
      </c>
      <c r="O990">
        <v>626.88</v>
      </c>
      <c r="P990">
        <v>498.72</v>
      </c>
      <c r="Q990">
        <f t="shared" si="30"/>
        <v>1.999438990182328</v>
      </c>
      <c r="R990">
        <f t="shared" si="31"/>
        <v>34.983164983164983</v>
      </c>
    </row>
    <row r="991" spans="1:18" x14ac:dyDescent="0.25">
      <c r="A991" s="1">
        <v>45311</v>
      </c>
      <c r="B991" s="1">
        <v>44958</v>
      </c>
      <c r="C991" t="s">
        <v>45</v>
      </c>
      <c r="D991" t="s">
        <v>25</v>
      </c>
      <c r="E991" t="s">
        <v>31</v>
      </c>
      <c r="F991" t="s">
        <v>84</v>
      </c>
      <c r="G991" t="s">
        <v>55</v>
      </c>
      <c r="H991" t="s">
        <v>56</v>
      </c>
      <c r="I991" t="s">
        <v>56</v>
      </c>
      <c r="J991" t="s">
        <v>52</v>
      </c>
      <c r="K991">
        <v>600</v>
      </c>
      <c r="L991">
        <v>516</v>
      </c>
      <c r="M991">
        <v>95.4</v>
      </c>
      <c r="N991">
        <v>420</v>
      </c>
      <c r="O991">
        <v>258</v>
      </c>
      <c r="P991">
        <v>162</v>
      </c>
      <c r="Q991">
        <f t="shared" si="30"/>
        <v>0.86</v>
      </c>
      <c r="R991">
        <f t="shared" si="31"/>
        <v>31.395348837209301</v>
      </c>
    </row>
    <row r="992" spans="1:18" x14ac:dyDescent="0.25">
      <c r="A992" s="1">
        <v>45311</v>
      </c>
      <c r="B992" s="1">
        <v>44960</v>
      </c>
      <c r="C992" t="s">
        <v>45</v>
      </c>
      <c r="D992" t="s">
        <v>19</v>
      </c>
      <c r="E992" t="s">
        <v>20</v>
      </c>
      <c r="F992" t="s">
        <v>62</v>
      </c>
      <c r="G992" t="s">
        <v>29</v>
      </c>
      <c r="H992" t="s">
        <v>29</v>
      </c>
      <c r="I992" t="s">
        <v>63</v>
      </c>
      <c r="J992" t="s">
        <v>24</v>
      </c>
      <c r="K992">
        <v>1166</v>
      </c>
      <c r="L992">
        <v>2332.8000000000002</v>
      </c>
      <c r="M992">
        <v>431.52</v>
      </c>
      <c r="N992">
        <v>1900.8</v>
      </c>
      <c r="O992">
        <v>1026.24</v>
      </c>
      <c r="P992">
        <v>874.56</v>
      </c>
      <c r="Q992">
        <f t="shared" si="30"/>
        <v>2.000686106346484</v>
      </c>
      <c r="R992">
        <f t="shared" si="31"/>
        <v>37.489711934156375</v>
      </c>
    </row>
    <row r="993" spans="1:18" x14ac:dyDescent="0.25">
      <c r="A993" s="1">
        <v>45311</v>
      </c>
      <c r="B993" s="1">
        <v>44968</v>
      </c>
      <c r="C993" t="s">
        <v>45</v>
      </c>
      <c r="D993" t="s">
        <v>25</v>
      </c>
      <c r="E993" t="s">
        <v>31</v>
      </c>
      <c r="F993" t="s">
        <v>97</v>
      </c>
      <c r="G993" t="s">
        <v>86</v>
      </c>
      <c r="H993" t="s">
        <v>86</v>
      </c>
      <c r="I993" t="s">
        <v>87</v>
      </c>
      <c r="J993" t="s">
        <v>49</v>
      </c>
      <c r="K993">
        <v>840</v>
      </c>
      <c r="L993">
        <v>722.4</v>
      </c>
      <c r="M993">
        <v>129.6</v>
      </c>
      <c r="N993">
        <v>592.20000000000005</v>
      </c>
      <c r="O993">
        <v>361.2</v>
      </c>
      <c r="P993">
        <v>231</v>
      </c>
      <c r="Q993">
        <f t="shared" si="30"/>
        <v>0.86</v>
      </c>
      <c r="R993">
        <f t="shared" si="31"/>
        <v>31.976744186046513</v>
      </c>
    </row>
    <row r="994" spans="1:18" x14ac:dyDescent="0.25">
      <c r="A994" s="1">
        <v>45312</v>
      </c>
      <c r="B994" s="1">
        <v>44968</v>
      </c>
      <c r="C994" t="s">
        <v>45</v>
      </c>
      <c r="D994" t="s">
        <v>19</v>
      </c>
      <c r="E994" t="s">
        <v>20</v>
      </c>
      <c r="F994" t="s">
        <v>97</v>
      </c>
      <c r="G994" t="s">
        <v>86</v>
      </c>
      <c r="H994" t="s">
        <v>86</v>
      </c>
      <c r="I994" t="s">
        <v>87</v>
      </c>
      <c r="J994" t="s">
        <v>49</v>
      </c>
      <c r="K994">
        <v>1008</v>
      </c>
      <c r="L994">
        <v>2022</v>
      </c>
      <c r="M994">
        <v>362.88</v>
      </c>
      <c r="N994">
        <v>1653.12</v>
      </c>
      <c r="O994">
        <v>887.04</v>
      </c>
      <c r="P994">
        <v>766.08</v>
      </c>
      <c r="Q994">
        <f t="shared" si="30"/>
        <v>2.0059523809523809</v>
      </c>
      <c r="R994">
        <f t="shared" si="31"/>
        <v>37.887240356083083</v>
      </c>
    </row>
    <row r="995" spans="1:18" x14ac:dyDescent="0.25">
      <c r="A995" s="1">
        <v>45312</v>
      </c>
      <c r="B995" s="1">
        <v>44975</v>
      </c>
      <c r="C995" t="s">
        <v>45</v>
      </c>
      <c r="D995" t="s">
        <v>19</v>
      </c>
      <c r="E995" t="s">
        <v>53</v>
      </c>
      <c r="F995" t="s">
        <v>96</v>
      </c>
      <c r="G995" t="s">
        <v>86</v>
      </c>
      <c r="H995" t="s">
        <v>86</v>
      </c>
      <c r="I995" t="s">
        <v>87</v>
      </c>
      <c r="J995" t="s">
        <v>91</v>
      </c>
      <c r="K995">
        <v>1296</v>
      </c>
      <c r="L995">
        <v>556.79999999999995</v>
      </c>
      <c r="M995">
        <v>100.2</v>
      </c>
      <c r="N995">
        <v>456.6</v>
      </c>
      <c r="O995">
        <v>310.8</v>
      </c>
      <c r="P995">
        <v>145.80000000000001</v>
      </c>
      <c r="Q995">
        <f t="shared" si="30"/>
        <v>0.42962962962962958</v>
      </c>
      <c r="R995">
        <f t="shared" si="31"/>
        <v>26.185344827586214</v>
      </c>
    </row>
    <row r="996" spans="1:18" x14ac:dyDescent="0.25">
      <c r="A996" s="1">
        <v>45313</v>
      </c>
      <c r="B996" s="1">
        <v>44952</v>
      </c>
      <c r="C996" t="s">
        <v>18</v>
      </c>
      <c r="D996" t="s">
        <v>25</v>
      </c>
      <c r="E996" t="s">
        <v>59</v>
      </c>
      <c r="F996" t="s">
        <v>95</v>
      </c>
      <c r="G996" t="s">
        <v>22</v>
      </c>
      <c r="H996" t="s">
        <v>22</v>
      </c>
      <c r="I996" t="s">
        <v>23</v>
      </c>
      <c r="J996" t="s">
        <v>24</v>
      </c>
      <c r="K996">
        <v>1056</v>
      </c>
      <c r="L996">
        <v>517.20000000000005</v>
      </c>
      <c r="M996">
        <v>108.6</v>
      </c>
      <c r="N996">
        <v>408.6</v>
      </c>
      <c r="O996">
        <v>306</v>
      </c>
      <c r="P996">
        <v>102</v>
      </c>
      <c r="Q996">
        <f t="shared" si="30"/>
        <v>0.4897727272727273</v>
      </c>
      <c r="R996">
        <f t="shared" si="31"/>
        <v>19.721577726218097</v>
      </c>
    </row>
    <row r="997" spans="1:18" x14ac:dyDescent="0.25">
      <c r="A997" s="1">
        <v>45313</v>
      </c>
      <c r="B997" s="1">
        <v>44954</v>
      </c>
      <c r="C997" t="s">
        <v>18</v>
      </c>
      <c r="D997" t="s">
        <v>25</v>
      </c>
      <c r="E997" t="s">
        <v>59</v>
      </c>
      <c r="F997" t="s">
        <v>115</v>
      </c>
      <c r="G997" t="s">
        <v>116</v>
      </c>
      <c r="H997" t="s">
        <v>116</v>
      </c>
      <c r="I997" t="s">
        <v>116</v>
      </c>
      <c r="J997" t="s">
        <v>44</v>
      </c>
      <c r="K997">
        <v>19800</v>
      </c>
      <c r="L997">
        <v>9702</v>
      </c>
      <c r="M997">
        <v>1843.38</v>
      </c>
      <c r="N997">
        <v>7858.62</v>
      </c>
      <c r="O997">
        <v>5742</v>
      </c>
      <c r="P997">
        <v>2116.62</v>
      </c>
      <c r="Q997">
        <f t="shared" si="30"/>
        <v>0.49</v>
      </c>
      <c r="R997">
        <f t="shared" si="31"/>
        <v>21.816326530612244</v>
      </c>
    </row>
    <row r="998" spans="1:18" x14ac:dyDescent="0.25">
      <c r="A998" s="1">
        <v>45313</v>
      </c>
      <c r="B998" s="1">
        <v>44955</v>
      </c>
      <c r="C998" t="s">
        <v>45</v>
      </c>
      <c r="D998" t="s">
        <v>25</v>
      </c>
      <c r="E998" t="s">
        <v>59</v>
      </c>
      <c r="F998" t="s">
        <v>84</v>
      </c>
      <c r="G998" t="s">
        <v>55</v>
      </c>
      <c r="H998" t="s">
        <v>56</v>
      </c>
      <c r="I998" t="s">
        <v>56</v>
      </c>
      <c r="J998" t="s">
        <v>52</v>
      </c>
      <c r="K998">
        <v>420</v>
      </c>
      <c r="L998">
        <v>205.8</v>
      </c>
      <c r="M998">
        <v>37.799999999999997</v>
      </c>
      <c r="N998">
        <v>167.4</v>
      </c>
      <c r="O998">
        <v>121.8</v>
      </c>
      <c r="P998">
        <v>45.6</v>
      </c>
      <c r="Q998">
        <f t="shared" si="30"/>
        <v>0.49000000000000005</v>
      </c>
      <c r="R998">
        <f t="shared" si="31"/>
        <v>22.15743440233236</v>
      </c>
    </row>
    <row r="999" spans="1:18" x14ac:dyDescent="0.25">
      <c r="A999" s="1">
        <v>45313</v>
      </c>
      <c r="B999" s="1">
        <v>44977</v>
      </c>
      <c r="C999" t="s">
        <v>45</v>
      </c>
      <c r="D999" t="s">
        <v>19</v>
      </c>
      <c r="E999" t="s">
        <v>20</v>
      </c>
      <c r="F999" t="s">
        <v>114</v>
      </c>
      <c r="G999" t="s">
        <v>99</v>
      </c>
      <c r="H999" t="s">
        <v>100</v>
      </c>
      <c r="I999" t="s">
        <v>87</v>
      </c>
      <c r="J999" t="s">
        <v>91</v>
      </c>
      <c r="K999">
        <v>1210</v>
      </c>
      <c r="L999">
        <v>2419.1999999999998</v>
      </c>
      <c r="M999">
        <v>435.36</v>
      </c>
      <c r="N999">
        <v>1983.36</v>
      </c>
      <c r="O999">
        <v>1064.1600000000001</v>
      </c>
      <c r="P999">
        <v>919.2</v>
      </c>
      <c r="Q999">
        <f t="shared" si="30"/>
        <v>1.9993388429752064</v>
      </c>
      <c r="R999">
        <f t="shared" si="31"/>
        <v>37.996031746031747</v>
      </c>
    </row>
    <row r="1000" spans="1:18" x14ac:dyDescent="0.25">
      <c r="A1000" s="1">
        <v>45314</v>
      </c>
      <c r="B1000" s="1">
        <v>44966</v>
      </c>
      <c r="C1000" t="s">
        <v>18</v>
      </c>
      <c r="D1000" t="s">
        <v>19</v>
      </c>
      <c r="E1000" t="s">
        <v>53</v>
      </c>
      <c r="F1000" t="s">
        <v>115</v>
      </c>
      <c r="G1000" t="s">
        <v>116</v>
      </c>
      <c r="H1000" t="s">
        <v>116</v>
      </c>
      <c r="I1000" t="s">
        <v>116</v>
      </c>
      <c r="J1000" t="s">
        <v>44</v>
      </c>
      <c r="K1000">
        <v>29700</v>
      </c>
      <c r="L1000">
        <v>12771</v>
      </c>
      <c r="M1000">
        <v>2426.16</v>
      </c>
      <c r="N1000">
        <v>10344.18</v>
      </c>
      <c r="O1000">
        <v>7128</v>
      </c>
      <c r="P1000">
        <v>3216.18</v>
      </c>
      <c r="Q1000">
        <f t="shared" si="30"/>
        <v>0.43</v>
      </c>
      <c r="R1000">
        <f t="shared" si="31"/>
        <v>25.183462532299743</v>
      </c>
    </row>
    <row r="1001" spans="1:18" x14ac:dyDescent="0.25">
      <c r="A1001" s="1">
        <v>45314</v>
      </c>
      <c r="B1001" s="1">
        <v>44975</v>
      </c>
      <c r="C1001" t="s">
        <v>18</v>
      </c>
      <c r="D1001" t="s">
        <v>19</v>
      </c>
      <c r="E1001" t="s">
        <v>53</v>
      </c>
      <c r="F1001" t="s">
        <v>117</v>
      </c>
      <c r="G1001" t="s">
        <v>28</v>
      </c>
      <c r="H1001" t="s">
        <v>93</v>
      </c>
      <c r="I1001" t="s">
        <v>93</v>
      </c>
      <c r="J1001" t="s">
        <v>36</v>
      </c>
      <c r="K1001">
        <v>1260</v>
      </c>
      <c r="L1001">
        <v>541.79999999999995</v>
      </c>
      <c r="M1001">
        <v>118.8</v>
      </c>
      <c r="N1001">
        <v>422.4</v>
      </c>
      <c r="O1001">
        <v>302.39999999999998</v>
      </c>
      <c r="P1001">
        <v>120</v>
      </c>
      <c r="Q1001">
        <f t="shared" si="30"/>
        <v>0.42999999999999994</v>
      </c>
      <c r="R1001">
        <f t="shared" si="31"/>
        <v>22.148394241417499</v>
      </c>
    </row>
    <row r="1002" spans="1:18" x14ac:dyDescent="0.25">
      <c r="A1002" s="1">
        <v>45315</v>
      </c>
      <c r="B1002" s="1">
        <v>44950</v>
      </c>
      <c r="C1002" t="s">
        <v>18</v>
      </c>
      <c r="D1002" t="s">
        <v>19</v>
      </c>
      <c r="E1002" t="s">
        <v>20</v>
      </c>
      <c r="F1002" t="s">
        <v>119</v>
      </c>
      <c r="G1002" t="s">
        <v>22</v>
      </c>
      <c r="H1002" t="s">
        <v>22</v>
      </c>
      <c r="I1002" t="s">
        <v>23</v>
      </c>
      <c r="J1002" t="s">
        <v>24</v>
      </c>
      <c r="K1002">
        <v>979</v>
      </c>
      <c r="L1002">
        <v>1958.4</v>
      </c>
      <c r="M1002">
        <v>410.88</v>
      </c>
      <c r="N1002">
        <v>1547.04</v>
      </c>
      <c r="O1002">
        <v>861.6</v>
      </c>
      <c r="P1002">
        <v>685.44</v>
      </c>
      <c r="Q1002">
        <f t="shared" si="30"/>
        <v>2.0004085801838611</v>
      </c>
      <c r="R1002">
        <f t="shared" si="31"/>
        <v>35</v>
      </c>
    </row>
    <row r="1003" spans="1:18" x14ac:dyDescent="0.25">
      <c r="A1003" s="1">
        <v>45315</v>
      </c>
      <c r="B1003" s="1">
        <v>44970</v>
      </c>
      <c r="C1003" t="s">
        <v>18</v>
      </c>
      <c r="D1003" t="s">
        <v>25</v>
      </c>
      <c r="E1003" t="s">
        <v>31</v>
      </c>
      <c r="F1003" t="s">
        <v>118</v>
      </c>
      <c r="G1003" t="s">
        <v>22</v>
      </c>
      <c r="H1003" t="s">
        <v>22</v>
      </c>
      <c r="I1003" t="s">
        <v>23</v>
      </c>
      <c r="J1003" t="s">
        <v>24</v>
      </c>
      <c r="K1003">
        <v>972</v>
      </c>
      <c r="L1003">
        <v>835.8</v>
      </c>
      <c r="M1003">
        <v>175.2</v>
      </c>
      <c r="N1003">
        <v>660</v>
      </c>
      <c r="O1003">
        <v>417.6</v>
      </c>
      <c r="P1003">
        <v>242.4</v>
      </c>
      <c r="Q1003">
        <f t="shared" si="30"/>
        <v>0.8598765432098765</v>
      </c>
      <c r="R1003">
        <f t="shared" si="31"/>
        <v>29.002153625269205</v>
      </c>
    </row>
    <row r="1004" spans="1:18" x14ac:dyDescent="0.25">
      <c r="A1004" s="1">
        <v>45316</v>
      </c>
      <c r="B1004" s="1">
        <v>44961</v>
      </c>
      <c r="C1004" t="s">
        <v>45</v>
      </c>
      <c r="D1004" t="s">
        <v>25</v>
      </c>
      <c r="E1004" t="s">
        <v>26</v>
      </c>
      <c r="F1004" t="s">
        <v>122</v>
      </c>
      <c r="G1004" t="s">
        <v>71</v>
      </c>
      <c r="H1004" t="s">
        <v>71</v>
      </c>
      <c r="I1004" t="s">
        <v>72</v>
      </c>
      <c r="J1004" t="s">
        <v>49</v>
      </c>
      <c r="K1004">
        <v>832</v>
      </c>
      <c r="L1004">
        <v>564.96</v>
      </c>
      <c r="M1004">
        <v>118.14</v>
      </c>
      <c r="N1004">
        <v>446.16</v>
      </c>
      <c r="O1004">
        <v>265.98</v>
      </c>
      <c r="P1004">
        <v>180.18</v>
      </c>
      <c r="Q1004">
        <f t="shared" si="30"/>
        <v>0.67903846153846159</v>
      </c>
      <c r="R1004">
        <f t="shared" si="31"/>
        <v>31.892523364485978</v>
      </c>
    </row>
    <row r="1005" spans="1:18" x14ac:dyDescent="0.25">
      <c r="A1005" s="1">
        <v>45316</v>
      </c>
      <c r="B1005" s="1">
        <v>44970</v>
      </c>
      <c r="C1005" t="s">
        <v>18</v>
      </c>
      <c r="D1005" t="s">
        <v>25</v>
      </c>
      <c r="E1005" t="s">
        <v>26</v>
      </c>
      <c r="F1005" t="s">
        <v>121</v>
      </c>
      <c r="G1005" t="s">
        <v>43</v>
      </c>
      <c r="H1005" t="s">
        <v>43</v>
      </c>
      <c r="I1005" t="s">
        <v>43</v>
      </c>
      <c r="J1005" t="s">
        <v>40</v>
      </c>
      <c r="K1005">
        <v>14784</v>
      </c>
      <c r="L1005">
        <v>10053.120000000001</v>
      </c>
      <c r="M1005">
        <v>1910.04</v>
      </c>
      <c r="N1005">
        <v>8142.42</v>
      </c>
      <c r="O1005">
        <v>4730.88</v>
      </c>
      <c r="P1005">
        <v>3411.54</v>
      </c>
      <c r="Q1005">
        <f t="shared" si="30"/>
        <v>0.68</v>
      </c>
      <c r="R1005">
        <f t="shared" si="31"/>
        <v>33.935136554621849</v>
      </c>
    </row>
    <row r="1006" spans="1:18" x14ac:dyDescent="0.25">
      <c r="A1006" s="1">
        <v>45316</v>
      </c>
      <c r="B1006" s="1">
        <v>44971</v>
      </c>
      <c r="C1006" t="s">
        <v>18</v>
      </c>
      <c r="D1006" t="s">
        <v>19</v>
      </c>
      <c r="E1006" t="s">
        <v>20</v>
      </c>
      <c r="F1006" t="s">
        <v>120</v>
      </c>
      <c r="G1006" t="s">
        <v>78</v>
      </c>
      <c r="H1006" t="s">
        <v>78</v>
      </c>
      <c r="I1006" t="s">
        <v>79</v>
      </c>
      <c r="J1006" t="s">
        <v>44</v>
      </c>
      <c r="K1006">
        <v>1080</v>
      </c>
      <c r="L1006">
        <v>2160</v>
      </c>
      <c r="M1006">
        <v>367.2</v>
      </c>
      <c r="N1006">
        <v>1792.8</v>
      </c>
      <c r="O1006">
        <v>950.4</v>
      </c>
      <c r="P1006">
        <v>842.4</v>
      </c>
      <c r="Q1006">
        <f t="shared" si="30"/>
        <v>2</v>
      </c>
      <c r="R1006">
        <f t="shared" si="31"/>
        <v>39</v>
      </c>
    </row>
    <row r="1007" spans="1:18" x14ac:dyDescent="0.25">
      <c r="A1007" s="1">
        <v>45317</v>
      </c>
      <c r="B1007" s="1">
        <v>44956</v>
      </c>
      <c r="C1007" t="s">
        <v>18</v>
      </c>
      <c r="D1007" t="s">
        <v>25</v>
      </c>
      <c r="E1007" t="s">
        <v>26</v>
      </c>
      <c r="F1007" t="s">
        <v>118</v>
      </c>
      <c r="G1007" t="s">
        <v>22</v>
      </c>
      <c r="H1007" t="s">
        <v>22</v>
      </c>
      <c r="I1007" t="s">
        <v>23</v>
      </c>
      <c r="J1007" t="s">
        <v>24</v>
      </c>
      <c r="K1007">
        <v>1080</v>
      </c>
      <c r="L1007">
        <v>734.4</v>
      </c>
      <c r="M1007">
        <v>154.19999999999999</v>
      </c>
      <c r="N1007">
        <v>579.6</v>
      </c>
      <c r="O1007">
        <v>345.6</v>
      </c>
      <c r="P1007">
        <v>234</v>
      </c>
      <c r="Q1007">
        <f t="shared" si="30"/>
        <v>0.67999999999999994</v>
      </c>
      <c r="R1007">
        <f t="shared" si="31"/>
        <v>31.862745098039216</v>
      </c>
    </row>
    <row r="1008" spans="1:18" x14ac:dyDescent="0.25">
      <c r="A1008" s="1">
        <v>45318</v>
      </c>
      <c r="B1008" s="1">
        <v>44975</v>
      </c>
      <c r="C1008" t="s">
        <v>45</v>
      </c>
      <c r="D1008" t="s">
        <v>19</v>
      </c>
      <c r="E1008" t="s">
        <v>41</v>
      </c>
      <c r="F1008" t="s">
        <v>124</v>
      </c>
      <c r="G1008" t="s">
        <v>71</v>
      </c>
      <c r="H1008" t="s">
        <v>71</v>
      </c>
      <c r="I1008" t="s">
        <v>72</v>
      </c>
      <c r="J1008" t="s">
        <v>91</v>
      </c>
      <c r="K1008">
        <v>2287</v>
      </c>
      <c r="L1008">
        <v>2721.18</v>
      </c>
      <c r="M1008">
        <v>570.9</v>
      </c>
      <c r="N1008">
        <v>2149.62</v>
      </c>
      <c r="O1008">
        <v>1463.22</v>
      </c>
      <c r="P1008">
        <v>685.74</v>
      </c>
      <c r="Q1008">
        <f t="shared" si="30"/>
        <v>1.18984696108439</v>
      </c>
      <c r="R1008">
        <f t="shared" si="31"/>
        <v>25.200097016735388</v>
      </c>
    </row>
    <row r="1009" spans="1:18" x14ac:dyDescent="0.25">
      <c r="A1009" s="1">
        <v>45318</v>
      </c>
      <c r="B1009" s="1">
        <v>44975</v>
      </c>
      <c r="C1009" t="s">
        <v>18</v>
      </c>
      <c r="D1009" t="s">
        <v>19</v>
      </c>
      <c r="E1009" t="s">
        <v>53</v>
      </c>
      <c r="F1009" t="s">
        <v>123</v>
      </c>
      <c r="G1009" t="s">
        <v>101</v>
      </c>
      <c r="H1009" t="s">
        <v>102</v>
      </c>
      <c r="I1009" t="s">
        <v>102</v>
      </c>
      <c r="J1009" t="s">
        <v>40</v>
      </c>
      <c r="K1009">
        <v>1701</v>
      </c>
      <c r="L1009">
        <v>731.4</v>
      </c>
      <c r="M1009">
        <v>124.2</v>
      </c>
      <c r="N1009">
        <v>606.6</v>
      </c>
      <c r="O1009">
        <v>408</v>
      </c>
      <c r="P1009">
        <v>198.6</v>
      </c>
      <c r="Q1009">
        <f t="shared" si="30"/>
        <v>0.42998236331569661</v>
      </c>
      <c r="R1009">
        <f t="shared" si="31"/>
        <v>27.153404429860544</v>
      </c>
    </row>
    <row r="1010" spans="1:18" x14ac:dyDescent="0.25">
      <c r="A1010" s="1">
        <v>45319</v>
      </c>
      <c r="B1010" s="1">
        <v>44960</v>
      </c>
      <c r="C1010" t="s">
        <v>18</v>
      </c>
      <c r="D1010" t="s">
        <v>25</v>
      </c>
      <c r="E1010" t="s">
        <v>26</v>
      </c>
      <c r="F1010" t="s">
        <v>125</v>
      </c>
      <c r="G1010" t="s">
        <v>51</v>
      </c>
      <c r="H1010" t="s">
        <v>51</v>
      </c>
      <c r="I1010" t="s">
        <v>39</v>
      </c>
      <c r="J1010" t="s">
        <v>52</v>
      </c>
      <c r="K1010">
        <v>1008</v>
      </c>
      <c r="L1010">
        <v>685.2</v>
      </c>
      <c r="M1010">
        <v>143.4</v>
      </c>
      <c r="N1010">
        <v>541.20000000000005</v>
      </c>
      <c r="O1010">
        <v>322.2</v>
      </c>
      <c r="P1010">
        <v>218.4</v>
      </c>
      <c r="Q1010">
        <f t="shared" si="30"/>
        <v>0.67976190476190479</v>
      </c>
      <c r="R1010">
        <f t="shared" si="31"/>
        <v>31.873905429071801</v>
      </c>
    </row>
    <row r="1011" spans="1:18" x14ac:dyDescent="0.25">
      <c r="A1011" s="1">
        <v>45320</v>
      </c>
      <c r="B1011" s="1">
        <v>44962</v>
      </c>
      <c r="C1011" t="s">
        <v>18</v>
      </c>
      <c r="D1011" t="s">
        <v>25</v>
      </c>
      <c r="E1011" t="s">
        <v>31</v>
      </c>
      <c r="F1011" t="s">
        <v>68</v>
      </c>
      <c r="G1011" t="s">
        <v>69</v>
      </c>
      <c r="H1011" t="s">
        <v>69</v>
      </c>
      <c r="I1011" t="s">
        <v>69</v>
      </c>
      <c r="J1011" t="s">
        <v>52</v>
      </c>
      <c r="K1011">
        <v>384</v>
      </c>
      <c r="L1011">
        <v>330</v>
      </c>
      <c r="M1011">
        <v>72.599999999999994</v>
      </c>
      <c r="N1011">
        <v>257.39999999999998</v>
      </c>
      <c r="O1011">
        <v>165</v>
      </c>
      <c r="P1011">
        <v>92.4</v>
      </c>
      <c r="Q1011">
        <f t="shared" si="30"/>
        <v>0.859375</v>
      </c>
      <c r="R1011">
        <f t="shared" si="31"/>
        <v>28</v>
      </c>
    </row>
    <row r="1012" spans="1:18" x14ac:dyDescent="0.25">
      <c r="A1012" s="1">
        <v>45320</v>
      </c>
      <c r="B1012" s="1">
        <v>44969</v>
      </c>
      <c r="C1012" t="s">
        <v>18</v>
      </c>
      <c r="D1012" t="s">
        <v>19</v>
      </c>
      <c r="E1012" t="s">
        <v>20</v>
      </c>
      <c r="F1012" t="s">
        <v>103</v>
      </c>
      <c r="G1012" t="s">
        <v>101</v>
      </c>
      <c r="H1012" t="s">
        <v>102</v>
      </c>
      <c r="I1012" t="s">
        <v>102</v>
      </c>
      <c r="J1012" t="s">
        <v>40</v>
      </c>
      <c r="K1012">
        <v>1368</v>
      </c>
      <c r="L1012">
        <v>2736</v>
      </c>
      <c r="M1012">
        <v>465.12</v>
      </c>
      <c r="N1012">
        <v>2270.88</v>
      </c>
      <c r="O1012">
        <v>1203.8399999999999</v>
      </c>
      <c r="P1012">
        <v>1067.04</v>
      </c>
      <c r="Q1012">
        <f t="shared" si="30"/>
        <v>2</v>
      </c>
      <c r="R1012">
        <f t="shared" si="31"/>
        <v>39</v>
      </c>
    </row>
    <row r="1013" spans="1:18" x14ac:dyDescent="0.25">
      <c r="A1013" s="1">
        <v>45320</v>
      </c>
      <c r="B1013" s="1">
        <v>44970</v>
      </c>
      <c r="C1013" t="s">
        <v>45</v>
      </c>
      <c r="D1013" t="s">
        <v>19</v>
      </c>
      <c r="E1013" t="s">
        <v>20</v>
      </c>
      <c r="F1013" t="s">
        <v>126</v>
      </c>
      <c r="G1013" t="s">
        <v>47</v>
      </c>
      <c r="H1013" t="s">
        <v>47</v>
      </c>
      <c r="I1013" t="s">
        <v>48</v>
      </c>
      <c r="J1013" t="s">
        <v>91</v>
      </c>
      <c r="K1013">
        <v>7841</v>
      </c>
      <c r="L1013">
        <v>15681.6</v>
      </c>
      <c r="M1013">
        <v>3293.14</v>
      </c>
      <c r="N1013">
        <v>12388.46</v>
      </c>
      <c r="O1013">
        <v>6899.9</v>
      </c>
      <c r="P1013">
        <v>5488.56</v>
      </c>
      <c r="Q1013">
        <f t="shared" si="30"/>
        <v>1.9999489860987119</v>
      </c>
      <c r="R1013">
        <f t="shared" si="31"/>
        <v>35</v>
      </c>
    </row>
    <row r="1014" spans="1:18" x14ac:dyDescent="0.25">
      <c r="A1014" s="1">
        <v>45321</v>
      </c>
      <c r="B1014" s="1">
        <v>44956</v>
      </c>
      <c r="C1014" t="s">
        <v>18</v>
      </c>
      <c r="D1014" t="s">
        <v>25</v>
      </c>
      <c r="E1014" t="s">
        <v>59</v>
      </c>
      <c r="F1014" t="s">
        <v>57</v>
      </c>
      <c r="G1014" t="s">
        <v>33</v>
      </c>
      <c r="H1014" t="s">
        <v>34</v>
      </c>
      <c r="I1014" t="s">
        <v>35</v>
      </c>
      <c r="J1014" t="s">
        <v>24</v>
      </c>
      <c r="K1014">
        <v>1380</v>
      </c>
      <c r="L1014">
        <v>676.2</v>
      </c>
      <c r="M1014">
        <v>141.6</v>
      </c>
      <c r="N1014">
        <v>534</v>
      </c>
      <c r="O1014">
        <v>400.2</v>
      </c>
      <c r="P1014">
        <v>133.80000000000001</v>
      </c>
      <c r="Q1014">
        <f t="shared" si="30"/>
        <v>0.49000000000000005</v>
      </c>
      <c r="R1014">
        <f t="shared" si="31"/>
        <v>19.787045252883765</v>
      </c>
    </row>
    <row r="1015" spans="1:18" x14ac:dyDescent="0.25">
      <c r="A1015" s="1">
        <v>45322</v>
      </c>
      <c r="B1015" s="1">
        <v>44967</v>
      </c>
      <c r="C1015" t="s">
        <v>18</v>
      </c>
      <c r="D1015" t="s">
        <v>19</v>
      </c>
      <c r="E1015" t="s">
        <v>20</v>
      </c>
      <c r="F1015" t="s">
        <v>127</v>
      </c>
      <c r="G1015" t="s">
        <v>38</v>
      </c>
      <c r="H1015" t="s">
        <v>38</v>
      </c>
      <c r="I1015" t="s">
        <v>39</v>
      </c>
      <c r="J1015" t="s">
        <v>40</v>
      </c>
      <c r="K1015">
        <v>11088</v>
      </c>
      <c r="L1015">
        <v>22176.53</v>
      </c>
      <c r="M1015">
        <v>4213.4399999999996</v>
      </c>
      <c r="N1015">
        <v>17962.560000000001</v>
      </c>
      <c r="O1015">
        <v>9757.44</v>
      </c>
      <c r="P1015">
        <v>8205.1200000000008</v>
      </c>
      <c r="Q1015">
        <f t="shared" si="30"/>
        <v>2.0000477994227994</v>
      </c>
      <c r="R1015">
        <f t="shared" si="31"/>
        <v>36.999115731811969</v>
      </c>
    </row>
    <row r="1016" spans="1:18" x14ac:dyDescent="0.25">
      <c r="A1016" s="1">
        <v>45322</v>
      </c>
      <c r="B1016" s="1">
        <v>44979</v>
      </c>
      <c r="C1016" t="s">
        <v>18</v>
      </c>
      <c r="D1016" t="s">
        <v>25</v>
      </c>
      <c r="E1016" t="s">
        <v>26</v>
      </c>
      <c r="F1016" t="s">
        <v>128</v>
      </c>
      <c r="G1016" t="s">
        <v>38</v>
      </c>
      <c r="H1016" t="s">
        <v>38</v>
      </c>
      <c r="I1016" t="s">
        <v>39</v>
      </c>
      <c r="J1016" t="s">
        <v>44</v>
      </c>
      <c r="K1016">
        <v>13860</v>
      </c>
      <c r="L1016">
        <v>9424.7999999999993</v>
      </c>
      <c r="M1016">
        <v>1790.58</v>
      </c>
      <c r="N1016">
        <v>7633.56</v>
      </c>
      <c r="O1016">
        <v>4435.2</v>
      </c>
      <c r="P1016">
        <v>3198.36</v>
      </c>
      <c r="Q1016">
        <f t="shared" si="30"/>
        <v>0.67999999999999994</v>
      </c>
      <c r="R1016">
        <f t="shared" si="31"/>
        <v>33.935574229691881</v>
      </c>
    </row>
    <row r="1017" spans="1:18" x14ac:dyDescent="0.25">
      <c r="A1017" s="1">
        <v>45322</v>
      </c>
      <c r="B1017" s="1">
        <v>44983</v>
      </c>
      <c r="C1017" t="s">
        <v>18</v>
      </c>
      <c r="D1017" t="s">
        <v>25</v>
      </c>
      <c r="E1017" t="s">
        <v>26</v>
      </c>
      <c r="F1017" t="s">
        <v>58</v>
      </c>
      <c r="G1017" t="s">
        <v>38</v>
      </c>
      <c r="H1017" t="s">
        <v>38</v>
      </c>
      <c r="I1017" t="s">
        <v>39</v>
      </c>
      <c r="J1017" t="s">
        <v>40</v>
      </c>
      <c r="K1017">
        <v>1069</v>
      </c>
      <c r="L1017">
        <v>726.66</v>
      </c>
      <c r="M1017">
        <v>137.94</v>
      </c>
      <c r="N1017">
        <v>588.72</v>
      </c>
      <c r="O1017">
        <v>341.88</v>
      </c>
      <c r="P1017">
        <v>246.18</v>
      </c>
      <c r="Q1017">
        <f t="shared" si="30"/>
        <v>0.67975678203928902</v>
      </c>
      <c r="R1017">
        <f t="shared" si="31"/>
        <v>33.878292461398729</v>
      </c>
    </row>
    <row r="1018" spans="1:18" x14ac:dyDescent="0.25">
      <c r="A1018" s="1">
        <v>45323</v>
      </c>
      <c r="B1018" s="1">
        <v>44972</v>
      </c>
      <c r="C1018" t="s">
        <v>18</v>
      </c>
      <c r="D1018" t="s">
        <v>19</v>
      </c>
      <c r="E1018" t="s">
        <v>53</v>
      </c>
      <c r="F1018" t="s">
        <v>21</v>
      </c>
      <c r="G1018" t="s">
        <v>22</v>
      </c>
      <c r="H1018" t="s">
        <v>22</v>
      </c>
      <c r="I1018" t="s">
        <v>23</v>
      </c>
      <c r="J1018" t="s">
        <v>24</v>
      </c>
      <c r="K1018">
        <v>1440</v>
      </c>
      <c r="L1018">
        <v>604.79999999999995</v>
      </c>
      <c r="M1018">
        <v>126.6</v>
      </c>
      <c r="N1018">
        <v>477.6</v>
      </c>
      <c r="O1018">
        <v>331.2</v>
      </c>
      <c r="P1018">
        <v>146.4</v>
      </c>
      <c r="Q1018">
        <f t="shared" si="30"/>
        <v>0.42</v>
      </c>
      <c r="R1018">
        <f t="shared" si="31"/>
        <v>24.206349206349209</v>
      </c>
    </row>
    <row r="1019" spans="1:18" x14ac:dyDescent="0.25">
      <c r="A1019" s="1">
        <v>45324</v>
      </c>
      <c r="B1019" s="1">
        <v>44981</v>
      </c>
      <c r="C1019" t="s">
        <v>45</v>
      </c>
      <c r="D1019" t="s">
        <v>25</v>
      </c>
      <c r="E1019" t="s">
        <v>26</v>
      </c>
      <c r="F1019" t="s">
        <v>124</v>
      </c>
      <c r="G1019" t="s">
        <v>71</v>
      </c>
      <c r="H1019" t="s">
        <v>71</v>
      </c>
      <c r="I1019" t="s">
        <v>72</v>
      </c>
      <c r="J1019" t="s">
        <v>91</v>
      </c>
      <c r="K1019">
        <v>1386</v>
      </c>
      <c r="L1019">
        <v>914.76</v>
      </c>
      <c r="M1019">
        <v>192.06</v>
      </c>
      <c r="N1019">
        <v>722.04</v>
      </c>
      <c r="O1019">
        <v>443.52</v>
      </c>
      <c r="P1019">
        <v>278.52</v>
      </c>
      <c r="Q1019">
        <f t="shared" si="30"/>
        <v>0.66</v>
      </c>
      <c r="R1019">
        <f t="shared" si="31"/>
        <v>30.447330447330447</v>
      </c>
    </row>
    <row r="1020" spans="1:18" x14ac:dyDescent="0.25">
      <c r="A1020" s="1">
        <v>45325</v>
      </c>
      <c r="B1020" s="1">
        <v>44979</v>
      </c>
      <c r="C1020" t="s">
        <v>45</v>
      </c>
      <c r="D1020" t="s">
        <v>25</v>
      </c>
      <c r="E1020" t="s">
        <v>59</v>
      </c>
      <c r="F1020" t="s">
        <v>122</v>
      </c>
      <c r="G1020" t="s">
        <v>71</v>
      </c>
      <c r="H1020" t="s">
        <v>71</v>
      </c>
      <c r="I1020" t="s">
        <v>72</v>
      </c>
      <c r="J1020" t="s">
        <v>49</v>
      </c>
      <c r="K1020">
        <v>1386</v>
      </c>
      <c r="L1020">
        <v>651.41999999999996</v>
      </c>
      <c r="M1020">
        <v>136.62</v>
      </c>
      <c r="N1020">
        <v>514.14</v>
      </c>
      <c r="O1020">
        <v>388.08</v>
      </c>
      <c r="P1020">
        <v>126.06</v>
      </c>
      <c r="Q1020">
        <f t="shared" si="30"/>
        <v>0.47</v>
      </c>
      <c r="R1020">
        <f t="shared" si="31"/>
        <v>19.351570415400204</v>
      </c>
    </row>
    <row r="1021" spans="1:18" x14ac:dyDescent="0.25">
      <c r="A1021" s="1">
        <v>45325</v>
      </c>
      <c r="B1021" s="1">
        <v>44984</v>
      </c>
      <c r="C1021" t="s">
        <v>45</v>
      </c>
      <c r="D1021" t="s">
        <v>25</v>
      </c>
      <c r="E1021" t="s">
        <v>26</v>
      </c>
      <c r="F1021" t="s">
        <v>130</v>
      </c>
      <c r="G1021" t="s">
        <v>99</v>
      </c>
      <c r="H1021" t="s">
        <v>100</v>
      </c>
      <c r="I1021" t="s">
        <v>87</v>
      </c>
      <c r="J1021" t="s">
        <v>49</v>
      </c>
      <c r="K1021">
        <v>1201</v>
      </c>
      <c r="L1021">
        <v>792</v>
      </c>
      <c r="M1021">
        <v>142.19999999999999</v>
      </c>
      <c r="N1021">
        <v>649.20000000000005</v>
      </c>
      <c r="O1021">
        <v>384</v>
      </c>
      <c r="P1021">
        <v>265.2</v>
      </c>
      <c r="Q1021">
        <f t="shared" si="30"/>
        <v>0.65945045795170687</v>
      </c>
      <c r="R1021">
        <f t="shared" si="31"/>
        <v>33.484848484848484</v>
      </c>
    </row>
    <row r="1022" spans="1:18" x14ac:dyDescent="0.25">
      <c r="A1022" s="1">
        <v>45325</v>
      </c>
      <c r="B1022" s="1">
        <v>44984</v>
      </c>
      <c r="C1022" t="s">
        <v>18</v>
      </c>
      <c r="D1022" t="s">
        <v>19</v>
      </c>
      <c r="E1022" t="s">
        <v>53</v>
      </c>
      <c r="F1022" t="s">
        <v>129</v>
      </c>
      <c r="G1022" t="s">
        <v>69</v>
      </c>
      <c r="H1022" t="s">
        <v>69</v>
      </c>
      <c r="I1022" t="s">
        <v>69</v>
      </c>
      <c r="J1022" t="s">
        <v>24</v>
      </c>
      <c r="K1022">
        <v>12150</v>
      </c>
      <c r="L1022">
        <v>5103</v>
      </c>
      <c r="M1022">
        <v>1122.5999999999999</v>
      </c>
      <c r="N1022">
        <v>3979.8</v>
      </c>
      <c r="O1022">
        <v>2794.2</v>
      </c>
      <c r="P1022">
        <v>1185.5999999999999</v>
      </c>
      <c r="Q1022">
        <f t="shared" si="30"/>
        <v>0.42</v>
      </c>
      <c r="R1022">
        <f t="shared" si="31"/>
        <v>23.233392122281007</v>
      </c>
    </row>
    <row r="1023" spans="1:18" x14ac:dyDescent="0.25">
      <c r="A1023" s="1">
        <v>45325</v>
      </c>
      <c r="B1023" s="1">
        <v>44985</v>
      </c>
      <c r="C1023" t="s">
        <v>18</v>
      </c>
      <c r="D1023" t="s">
        <v>25</v>
      </c>
      <c r="E1023" t="s">
        <v>26</v>
      </c>
      <c r="F1023" t="s">
        <v>42</v>
      </c>
      <c r="G1023" t="s">
        <v>43</v>
      </c>
      <c r="H1023" t="s">
        <v>43</v>
      </c>
      <c r="I1023" t="s">
        <v>43</v>
      </c>
      <c r="J1023" t="s">
        <v>44</v>
      </c>
      <c r="K1023">
        <v>27721</v>
      </c>
      <c r="L1023">
        <v>18295.2</v>
      </c>
      <c r="M1023">
        <v>3475.56</v>
      </c>
      <c r="N1023">
        <v>14818.98</v>
      </c>
      <c r="O1023">
        <v>8870.4</v>
      </c>
      <c r="P1023">
        <v>5948.58</v>
      </c>
      <c r="Q1023">
        <f t="shared" si="30"/>
        <v>0.659976191335089</v>
      </c>
      <c r="R1023">
        <f t="shared" si="31"/>
        <v>32.514430014430012</v>
      </c>
    </row>
    <row r="1024" spans="1:18" x14ac:dyDescent="0.25">
      <c r="A1024" s="1">
        <v>45326</v>
      </c>
      <c r="B1024" s="1">
        <v>44981</v>
      </c>
      <c r="C1024" t="s">
        <v>45</v>
      </c>
      <c r="D1024" t="s">
        <v>25</v>
      </c>
      <c r="E1024" t="s">
        <v>26</v>
      </c>
      <c r="F1024" t="s">
        <v>106</v>
      </c>
      <c r="G1024" t="s">
        <v>99</v>
      </c>
      <c r="H1024" t="s">
        <v>100</v>
      </c>
      <c r="I1024" t="s">
        <v>87</v>
      </c>
      <c r="J1024" t="s">
        <v>49</v>
      </c>
      <c r="K1024">
        <v>1134</v>
      </c>
      <c r="L1024">
        <v>748.2</v>
      </c>
      <c r="M1024">
        <v>134.4</v>
      </c>
      <c r="N1024">
        <v>613.20000000000005</v>
      </c>
      <c r="O1024">
        <v>362.4</v>
      </c>
      <c r="P1024">
        <v>250.8</v>
      </c>
      <c r="Q1024">
        <f t="shared" si="30"/>
        <v>0.65978835978835981</v>
      </c>
      <c r="R1024">
        <f t="shared" si="31"/>
        <v>33.520449077786687</v>
      </c>
    </row>
    <row r="1025" spans="1:18" x14ac:dyDescent="0.25">
      <c r="A1025" s="1">
        <v>45326</v>
      </c>
      <c r="B1025" s="1">
        <v>44985</v>
      </c>
      <c r="C1025" t="s">
        <v>18</v>
      </c>
      <c r="D1025" t="s">
        <v>19</v>
      </c>
      <c r="E1025" t="s">
        <v>53</v>
      </c>
      <c r="F1025" t="s">
        <v>118</v>
      </c>
      <c r="G1025" t="s">
        <v>22</v>
      </c>
      <c r="H1025" t="s">
        <v>22</v>
      </c>
      <c r="I1025" t="s">
        <v>23</v>
      </c>
      <c r="J1025" t="s">
        <v>24</v>
      </c>
      <c r="K1025">
        <v>1296</v>
      </c>
      <c r="L1025">
        <v>544.20000000000005</v>
      </c>
      <c r="M1025">
        <v>114</v>
      </c>
      <c r="N1025">
        <v>429.6</v>
      </c>
      <c r="O1025">
        <v>297.60000000000002</v>
      </c>
      <c r="P1025">
        <v>131.4</v>
      </c>
      <c r="Q1025">
        <f t="shared" si="30"/>
        <v>0.41990740740740745</v>
      </c>
      <c r="R1025">
        <f t="shared" si="31"/>
        <v>24.145534729878719</v>
      </c>
    </row>
    <row r="1026" spans="1:18" x14ac:dyDescent="0.25">
      <c r="A1026" s="1">
        <v>45326</v>
      </c>
      <c r="B1026" s="1">
        <v>44987</v>
      </c>
      <c r="C1026" t="s">
        <v>18</v>
      </c>
      <c r="D1026" t="s">
        <v>25</v>
      </c>
      <c r="E1026" t="s">
        <v>26</v>
      </c>
      <c r="F1026" t="s">
        <v>131</v>
      </c>
      <c r="G1026" t="s">
        <v>69</v>
      </c>
      <c r="H1026" t="s">
        <v>69</v>
      </c>
      <c r="I1026" t="s">
        <v>69</v>
      </c>
      <c r="J1026" t="s">
        <v>52</v>
      </c>
      <c r="K1026">
        <v>3600</v>
      </c>
      <c r="L1026">
        <v>2376</v>
      </c>
      <c r="M1026">
        <v>522.6</v>
      </c>
      <c r="N1026">
        <v>1852.8</v>
      </c>
      <c r="O1026">
        <v>1152</v>
      </c>
      <c r="P1026">
        <v>700.8</v>
      </c>
      <c r="Q1026">
        <f t="shared" si="30"/>
        <v>0.66</v>
      </c>
      <c r="R1026">
        <f t="shared" si="31"/>
        <v>29.494949494949495</v>
      </c>
    </row>
    <row r="1027" spans="1:18" x14ac:dyDescent="0.25">
      <c r="A1027" s="1">
        <v>45327</v>
      </c>
      <c r="B1027" s="1">
        <v>44962</v>
      </c>
      <c r="C1027" t="s">
        <v>45</v>
      </c>
      <c r="D1027" t="s">
        <v>19</v>
      </c>
      <c r="E1027" t="s">
        <v>41</v>
      </c>
      <c r="F1027" t="s">
        <v>46</v>
      </c>
      <c r="G1027" t="s">
        <v>47</v>
      </c>
      <c r="H1027" t="s">
        <v>47</v>
      </c>
      <c r="I1027" t="s">
        <v>48</v>
      </c>
      <c r="J1027" t="s">
        <v>49</v>
      </c>
      <c r="K1027">
        <v>19404</v>
      </c>
      <c r="L1027">
        <v>22508.639999999999</v>
      </c>
      <c r="M1027">
        <v>4726.26</v>
      </c>
      <c r="N1027">
        <v>17781.72</v>
      </c>
      <c r="O1027">
        <v>12224.52</v>
      </c>
      <c r="P1027">
        <v>5557.2</v>
      </c>
      <c r="Q1027">
        <f t="shared" ref="Q1027:Q1090" si="32">L1027/K1027</f>
        <v>1.1599999999999999</v>
      </c>
      <c r="R1027">
        <f t="shared" ref="R1027:R1090" si="33">P1027*100/L1027</f>
        <v>24.689186019235279</v>
      </c>
    </row>
    <row r="1028" spans="1:18" x14ac:dyDescent="0.25">
      <c r="A1028" s="1">
        <v>45327</v>
      </c>
      <c r="B1028" s="1">
        <v>44971</v>
      </c>
      <c r="C1028" t="s">
        <v>45</v>
      </c>
      <c r="D1028" t="s">
        <v>19</v>
      </c>
      <c r="E1028" t="s">
        <v>20</v>
      </c>
      <c r="F1028" t="s">
        <v>106</v>
      </c>
      <c r="G1028" t="s">
        <v>99</v>
      </c>
      <c r="H1028" t="s">
        <v>100</v>
      </c>
      <c r="I1028" t="s">
        <v>87</v>
      </c>
      <c r="J1028" t="s">
        <v>49</v>
      </c>
      <c r="K1028">
        <v>907</v>
      </c>
      <c r="L1028">
        <v>1759.68</v>
      </c>
      <c r="M1028">
        <v>316.32</v>
      </c>
      <c r="N1028">
        <v>1442.88</v>
      </c>
      <c r="O1028">
        <v>780</v>
      </c>
      <c r="P1028">
        <v>662.88</v>
      </c>
      <c r="Q1028">
        <f t="shared" si="32"/>
        <v>1.9401102535832415</v>
      </c>
      <c r="R1028">
        <f t="shared" si="33"/>
        <v>37.670485542825965</v>
      </c>
    </row>
    <row r="1029" spans="1:18" x14ac:dyDescent="0.25">
      <c r="A1029" s="1">
        <v>45327</v>
      </c>
      <c r="B1029" s="1">
        <v>44977</v>
      </c>
      <c r="C1029" t="s">
        <v>45</v>
      </c>
      <c r="D1029" t="s">
        <v>25</v>
      </c>
      <c r="E1029" t="s">
        <v>59</v>
      </c>
      <c r="F1029" t="s">
        <v>132</v>
      </c>
      <c r="G1029" t="s">
        <v>99</v>
      </c>
      <c r="H1029" t="s">
        <v>100</v>
      </c>
      <c r="I1029" t="s">
        <v>87</v>
      </c>
      <c r="J1029" t="s">
        <v>91</v>
      </c>
      <c r="K1029">
        <v>1296</v>
      </c>
      <c r="L1029">
        <v>609</v>
      </c>
      <c r="M1029">
        <v>109.2</v>
      </c>
      <c r="N1029">
        <v>499.2</v>
      </c>
      <c r="O1029">
        <v>362.4</v>
      </c>
      <c r="P1029">
        <v>136.19999999999999</v>
      </c>
      <c r="Q1029">
        <f t="shared" si="32"/>
        <v>0.46990740740740738</v>
      </c>
      <c r="R1029">
        <f t="shared" si="33"/>
        <v>22.364532019704431</v>
      </c>
    </row>
    <row r="1030" spans="1:18" x14ac:dyDescent="0.25">
      <c r="A1030" s="1">
        <v>45328</v>
      </c>
      <c r="B1030" s="1">
        <v>44972</v>
      </c>
      <c r="C1030" t="s">
        <v>18</v>
      </c>
      <c r="D1030" t="s">
        <v>19</v>
      </c>
      <c r="E1030" t="s">
        <v>53</v>
      </c>
      <c r="F1030" t="s">
        <v>133</v>
      </c>
      <c r="G1030" t="s">
        <v>38</v>
      </c>
      <c r="H1030" t="s">
        <v>38</v>
      </c>
      <c r="I1030" t="s">
        <v>39</v>
      </c>
      <c r="J1030" t="s">
        <v>44</v>
      </c>
      <c r="K1030">
        <v>347</v>
      </c>
      <c r="L1030">
        <v>145.19999999999999</v>
      </c>
      <c r="M1030">
        <v>27.06</v>
      </c>
      <c r="N1030">
        <v>117.48</v>
      </c>
      <c r="O1030">
        <v>79.2</v>
      </c>
      <c r="P1030">
        <v>37.619999999999997</v>
      </c>
      <c r="Q1030">
        <f t="shared" si="32"/>
        <v>0.41844380403458209</v>
      </c>
      <c r="R1030">
        <f t="shared" si="33"/>
        <v>25.909090909090907</v>
      </c>
    </row>
    <row r="1031" spans="1:18" x14ac:dyDescent="0.25">
      <c r="A1031" s="1">
        <v>45328</v>
      </c>
      <c r="B1031" s="1">
        <v>44974</v>
      </c>
      <c r="C1031" t="s">
        <v>45</v>
      </c>
      <c r="D1031" t="s">
        <v>19</v>
      </c>
      <c r="E1031" t="s">
        <v>41</v>
      </c>
      <c r="F1031" t="s">
        <v>125</v>
      </c>
      <c r="G1031" t="s">
        <v>61</v>
      </c>
      <c r="H1031" t="s">
        <v>61</v>
      </c>
      <c r="I1031" t="s">
        <v>39</v>
      </c>
      <c r="J1031" t="s">
        <v>36</v>
      </c>
      <c r="K1031">
        <v>1512</v>
      </c>
      <c r="L1031">
        <v>1753.8</v>
      </c>
      <c r="M1031">
        <v>324</v>
      </c>
      <c r="N1031">
        <v>1429.2</v>
      </c>
      <c r="O1031">
        <v>952.2</v>
      </c>
      <c r="P1031">
        <v>476.4</v>
      </c>
      <c r="Q1031">
        <f t="shared" si="32"/>
        <v>1.1599206349206348</v>
      </c>
      <c r="R1031">
        <f t="shared" si="33"/>
        <v>27.163872733492987</v>
      </c>
    </row>
    <row r="1032" spans="1:18" x14ac:dyDescent="0.25">
      <c r="A1032" s="1">
        <v>45328</v>
      </c>
      <c r="B1032" s="1">
        <v>44979</v>
      </c>
      <c r="C1032" t="s">
        <v>45</v>
      </c>
      <c r="D1032" t="s">
        <v>19</v>
      </c>
      <c r="E1032" t="s">
        <v>41</v>
      </c>
      <c r="F1032" t="s">
        <v>108</v>
      </c>
      <c r="G1032" t="s">
        <v>66</v>
      </c>
      <c r="H1032" t="s">
        <v>66</v>
      </c>
      <c r="I1032" t="s">
        <v>66</v>
      </c>
      <c r="J1032" t="s">
        <v>36</v>
      </c>
      <c r="K1032">
        <v>14040</v>
      </c>
      <c r="L1032">
        <v>16286.4</v>
      </c>
      <c r="M1032">
        <v>3012.6</v>
      </c>
      <c r="N1032">
        <v>13273.2</v>
      </c>
      <c r="O1032">
        <v>8845.2000000000007</v>
      </c>
      <c r="P1032">
        <v>4428</v>
      </c>
      <c r="Q1032">
        <f t="shared" si="32"/>
        <v>1.1599999999999999</v>
      </c>
      <c r="R1032">
        <f t="shared" si="33"/>
        <v>27.188328912466844</v>
      </c>
    </row>
    <row r="1033" spans="1:18" x14ac:dyDescent="0.25">
      <c r="A1033" s="1">
        <v>45328</v>
      </c>
      <c r="B1033" s="1">
        <v>44987</v>
      </c>
      <c r="C1033" t="s">
        <v>18</v>
      </c>
      <c r="D1033" t="s">
        <v>19</v>
      </c>
      <c r="E1033" t="s">
        <v>20</v>
      </c>
      <c r="F1033" t="s">
        <v>27</v>
      </c>
      <c r="G1033" t="s">
        <v>28</v>
      </c>
      <c r="H1033" t="s">
        <v>93</v>
      </c>
      <c r="I1033" t="s">
        <v>93</v>
      </c>
      <c r="J1033" t="s">
        <v>24</v>
      </c>
      <c r="K1033">
        <v>9072</v>
      </c>
      <c r="L1033">
        <v>17599.68</v>
      </c>
      <c r="M1033">
        <v>3871.68</v>
      </c>
      <c r="N1033">
        <v>13727.52</v>
      </c>
      <c r="O1033">
        <v>7801.92</v>
      </c>
      <c r="P1033">
        <v>5925.6</v>
      </c>
      <c r="Q1033">
        <f t="shared" si="32"/>
        <v>1.94</v>
      </c>
      <c r="R1033">
        <f t="shared" si="33"/>
        <v>33.66879397807233</v>
      </c>
    </row>
    <row r="1034" spans="1:18" x14ac:dyDescent="0.25">
      <c r="A1034" s="1">
        <v>45329</v>
      </c>
      <c r="B1034" s="1">
        <v>44967</v>
      </c>
      <c r="C1034" t="s">
        <v>18</v>
      </c>
      <c r="D1034" t="s">
        <v>19</v>
      </c>
      <c r="E1034" t="s">
        <v>20</v>
      </c>
      <c r="F1034" t="s">
        <v>136</v>
      </c>
      <c r="G1034" t="s">
        <v>43</v>
      </c>
      <c r="H1034" t="s">
        <v>43</v>
      </c>
      <c r="I1034" t="s">
        <v>43</v>
      </c>
      <c r="J1034" t="s">
        <v>40</v>
      </c>
      <c r="K1034">
        <v>31680</v>
      </c>
      <c r="L1034">
        <v>61459.199999999997</v>
      </c>
      <c r="M1034">
        <v>11677.25</v>
      </c>
      <c r="N1034">
        <v>49781.95</v>
      </c>
      <c r="O1034">
        <v>27244.799999999999</v>
      </c>
      <c r="P1034">
        <v>22537.15</v>
      </c>
      <c r="Q1034">
        <f t="shared" si="32"/>
        <v>1.94</v>
      </c>
      <c r="R1034">
        <f t="shared" si="33"/>
        <v>36.670099838592108</v>
      </c>
    </row>
    <row r="1035" spans="1:18" x14ac:dyDescent="0.25">
      <c r="A1035" s="1">
        <v>45329</v>
      </c>
      <c r="B1035" s="1">
        <v>44990</v>
      </c>
      <c r="C1035" t="s">
        <v>45</v>
      </c>
      <c r="D1035" t="s">
        <v>25</v>
      </c>
      <c r="E1035" t="s">
        <v>31</v>
      </c>
      <c r="F1035" t="s">
        <v>135</v>
      </c>
      <c r="G1035" t="s">
        <v>29</v>
      </c>
      <c r="H1035" t="s">
        <v>29</v>
      </c>
      <c r="I1035" t="s">
        <v>63</v>
      </c>
      <c r="J1035" t="s">
        <v>24</v>
      </c>
      <c r="K1035">
        <v>14400</v>
      </c>
      <c r="L1035">
        <v>12096</v>
      </c>
      <c r="M1035">
        <v>2237.4</v>
      </c>
      <c r="N1035">
        <v>9858</v>
      </c>
      <c r="O1035">
        <v>6048</v>
      </c>
      <c r="P1035">
        <v>3810</v>
      </c>
      <c r="Q1035">
        <f t="shared" si="32"/>
        <v>0.84</v>
      </c>
      <c r="R1035">
        <f t="shared" si="33"/>
        <v>31.498015873015873</v>
      </c>
    </row>
    <row r="1036" spans="1:18" x14ac:dyDescent="0.25">
      <c r="A1036" s="1">
        <v>45329</v>
      </c>
      <c r="B1036" s="1">
        <v>44992</v>
      </c>
      <c r="C1036" t="s">
        <v>45</v>
      </c>
      <c r="D1036" t="s">
        <v>25</v>
      </c>
      <c r="E1036" t="s">
        <v>59</v>
      </c>
      <c r="F1036" t="s">
        <v>134</v>
      </c>
      <c r="G1036" t="s">
        <v>71</v>
      </c>
      <c r="H1036" t="s">
        <v>71</v>
      </c>
      <c r="I1036" t="s">
        <v>72</v>
      </c>
      <c r="J1036" t="s">
        <v>49</v>
      </c>
      <c r="K1036">
        <v>970</v>
      </c>
      <c r="L1036">
        <v>455.4</v>
      </c>
      <c r="M1036">
        <v>95.7</v>
      </c>
      <c r="N1036">
        <v>359.7</v>
      </c>
      <c r="O1036">
        <v>271.26</v>
      </c>
      <c r="P1036">
        <v>88.44</v>
      </c>
      <c r="Q1036">
        <f t="shared" si="32"/>
        <v>0.4694845360824742</v>
      </c>
      <c r="R1036">
        <f t="shared" si="33"/>
        <v>19.420289855072465</v>
      </c>
    </row>
    <row r="1037" spans="1:18" x14ac:dyDescent="0.25">
      <c r="A1037" s="1">
        <v>45330</v>
      </c>
      <c r="B1037" s="1">
        <v>44977</v>
      </c>
      <c r="C1037" t="s">
        <v>18</v>
      </c>
      <c r="D1037" t="s">
        <v>19</v>
      </c>
      <c r="E1037" t="s">
        <v>41</v>
      </c>
      <c r="F1037" t="s">
        <v>138</v>
      </c>
      <c r="G1037" t="s">
        <v>38</v>
      </c>
      <c r="H1037" t="s">
        <v>38</v>
      </c>
      <c r="I1037" t="s">
        <v>39</v>
      </c>
      <c r="J1037" t="s">
        <v>44</v>
      </c>
      <c r="K1037">
        <v>11880</v>
      </c>
      <c r="L1037">
        <v>13780.8</v>
      </c>
      <c r="M1037">
        <v>2618.2199999999998</v>
      </c>
      <c r="N1037">
        <v>11161.92</v>
      </c>
      <c r="O1037">
        <v>7484.4</v>
      </c>
      <c r="P1037">
        <v>3677.52</v>
      </c>
      <c r="Q1037">
        <f t="shared" si="32"/>
        <v>1.1599999999999999</v>
      </c>
      <c r="R1037">
        <f t="shared" si="33"/>
        <v>26.685823754789272</v>
      </c>
    </row>
    <row r="1038" spans="1:18" x14ac:dyDescent="0.25">
      <c r="A1038" s="1">
        <v>45330</v>
      </c>
      <c r="B1038" s="1">
        <v>44982</v>
      </c>
      <c r="C1038" t="s">
        <v>18</v>
      </c>
      <c r="D1038" t="s">
        <v>19</v>
      </c>
      <c r="E1038" t="s">
        <v>41</v>
      </c>
      <c r="F1038" t="s">
        <v>137</v>
      </c>
      <c r="G1038" t="s">
        <v>69</v>
      </c>
      <c r="H1038" t="s">
        <v>69</v>
      </c>
      <c r="I1038" t="s">
        <v>69</v>
      </c>
      <c r="J1038" t="s">
        <v>36</v>
      </c>
      <c r="K1038">
        <v>2142</v>
      </c>
      <c r="L1038">
        <v>2484.6</v>
      </c>
      <c r="M1038">
        <v>546.6</v>
      </c>
      <c r="N1038">
        <v>1938</v>
      </c>
      <c r="O1038">
        <v>1349.4</v>
      </c>
      <c r="P1038">
        <v>588.6</v>
      </c>
      <c r="Q1038">
        <f t="shared" si="32"/>
        <v>1.1599439775910363</v>
      </c>
      <c r="R1038">
        <f t="shared" si="33"/>
        <v>23.689929968606616</v>
      </c>
    </row>
    <row r="1039" spans="1:18" x14ac:dyDescent="0.25">
      <c r="A1039" s="1">
        <v>45330</v>
      </c>
      <c r="B1039" s="1">
        <v>44986</v>
      </c>
      <c r="C1039" t="s">
        <v>45</v>
      </c>
      <c r="D1039" t="s">
        <v>25</v>
      </c>
      <c r="E1039" t="s">
        <v>59</v>
      </c>
      <c r="F1039" t="s">
        <v>88</v>
      </c>
      <c r="G1039" t="s">
        <v>89</v>
      </c>
      <c r="H1039" t="s">
        <v>89</v>
      </c>
      <c r="I1039" t="s">
        <v>90</v>
      </c>
      <c r="J1039" t="s">
        <v>91</v>
      </c>
      <c r="K1039">
        <v>4116</v>
      </c>
      <c r="L1039">
        <v>1934.4</v>
      </c>
      <c r="M1039">
        <v>348</v>
      </c>
      <c r="N1039">
        <v>1585.8</v>
      </c>
      <c r="O1039">
        <v>1152</v>
      </c>
      <c r="P1039">
        <v>433.8</v>
      </c>
      <c r="Q1039">
        <f t="shared" si="32"/>
        <v>0.46997084548104956</v>
      </c>
      <c r="R1039">
        <f t="shared" si="33"/>
        <v>22.425558312655085</v>
      </c>
    </row>
    <row r="1040" spans="1:18" x14ac:dyDescent="0.25">
      <c r="A1040" s="1">
        <v>45331</v>
      </c>
      <c r="B1040" s="1">
        <v>44971</v>
      </c>
      <c r="C1040" t="s">
        <v>45</v>
      </c>
      <c r="D1040" t="s">
        <v>25</v>
      </c>
      <c r="E1040" t="s">
        <v>26</v>
      </c>
      <c r="F1040" t="s">
        <v>88</v>
      </c>
      <c r="G1040" t="s">
        <v>89</v>
      </c>
      <c r="H1040" t="s">
        <v>89</v>
      </c>
      <c r="I1040" t="s">
        <v>90</v>
      </c>
      <c r="J1040" t="s">
        <v>91</v>
      </c>
      <c r="K1040">
        <v>4704</v>
      </c>
      <c r="L1040">
        <v>3104.4</v>
      </c>
      <c r="M1040">
        <v>558.6</v>
      </c>
      <c r="N1040">
        <v>2545.8000000000002</v>
      </c>
      <c r="O1040">
        <v>1504.8</v>
      </c>
      <c r="P1040">
        <v>1040.4000000000001</v>
      </c>
      <c r="Q1040">
        <f t="shared" si="32"/>
        <v>0.65994897959183674</v>
      </c>
      <c r="R1040">
        <f t="shared" si="33"/>
        <v>33.513722458446082</v>
      </c>
    </row>
    <row r="1041" spans="1:18" x14ac:dyDescent="0.25">
      <c r="A1041" s="1">
        <v>45332</v>
      </c>
      <c r="B1041" s="1">
        <v>44991</v>
      </c>
      <c r="C1041" t="s">
        <v>18</v>
      </c>
      <c r="D1041" t="s">
        <v>25</v>
      </c>
      <c r="E1041" t="s">
        <v>59</v>
      </c>
      <c r="F1041" t="s">
        <v>142</v>
      </c>
      <c r="G1041" t="s">
        <v>43</v>
      </c>
      <c r="H1041" t="s">
        <v>43</v>
      </c>
      <c r="I1041" t="s">
        <v>43</v>
      </c>
      <c r="J1041" t="s">
        <v>40</v>
      </c>
      <c r="K1041">
        <v>924</v>
      </c>
      <c r="L1041">
        <v>434.28</v>
      </c>
      <c r="M1041">
        <v>82.5</v>
      </c>
      <c r="N1041">
        <v>351.12</v>
      </c>
      <c r="O1041">
        <v>258.72000000000003</v>
      </c>
      <c r="P1041">
        <v>92.4</v>
      </c>
      <c r="Q1041">
        <f t="shared" si="32"/>
        <v>0.47</v>
      </c>
      <c r="R1041">
        <f t="shared" si="33"/>
        <v>21.276595744680851</v>
      </c>
    </row>
    <row r="1042" spans="1:18" x14ac:dyDescent="0.25">
      <c r="A1042" s="1">
        <v>45332</v>
      </c>
      <c r="B1042" s="1">
        <v>44995</v>
      </c>
      <c r="C1042" t="s">
        <v>18</v>
      </c>
      <c r="D1042" t="s">
        <v>19</v>
      </c>
      <c r="E1042" t="s">
        <v>53</v>
      </c>
      <c r="F1042" t="s">
        <v>139</v>
      </c>
      <c r="G1042" t="s">
        <v>140</v>
      </c>
      <c r="H1042" t="s">
        <v>141</v>
      </c>
      <c r="I1042" t="s">
        <v>79</v>
      </c>
      <c r="J1042" t="s">
        <v>40</v>
      </c>
      <c r="K1042">
        <v>720</v>
      </c>
      <c r="L1042">
        <v>302.39999999999998</v>
      </c>
      <c r="M1042">
        <v>51</v>
      </c>
      <c r="N1042">
        <v>250.8</v>
      </c>
      <c r="O1042">
        <v>165.6</v>
      </c>
      <c r="P1042">
        <v>85.2</v>
      </c>
      <c r="Q1042">
        <f t="shared" si="32"/>
        <v>0.42</v>
      </c>
      <c r="R1042">
        <f t="shared" si="33"/>
        <v>28.174603174603178</v>
      </c>
    </row>
    <row r="1043" spans="1:18" x14ac:dyDescent="0.25">
      <c r="A1043" s="1">
        <v>45333</v>
      </c>
      <c r="B1043" s="1">
        <v>44990</v>
      </c>
      <c r="C1043" t="s">
        <v>18</v>
      </c>
      <c r="D1043" t="s">
        <v>19</v>
      </c>
      <c r="E1043" t="s">
        <v>53</v>
      </c>
      <c r="F1043" t="s">
        <v>143</v>
      </c>
      <c r="G1043" t="s">
        <v>69</v>
      </c>
      <c r="H1043" t="s">
        <v>69</v>
      </c>
      <c r="I1043" t="s">
        <v>69</v>
      </c>
      <c r="J1043" t="s">
        <v>52</v>
      </c>
      <c r="K1043">
        <v>441</v>
      </c>
      <c r="L1043">
        <v>184.8</v>
      </c>
      <c r="M1043">
        <v>40.200000000000003</v>
      </c>
      <c r="N1043">
        <v>144</v>
      </c>
      <c r="O1043">
        <v>101.4</v>
      </c>
      <c r="P1043">
        <v>42.6</v>
      </c>
      <c r="Q1043">
        <f t="shared" si="32"/>
        <v>0.41904761904761906</v>
      </c>
      <c r="R1043">
        <f t="shared" si="33"/>
        <v>23.051948051948049</v>
      </c>
    </row>
    <row r="1044" spans="1:18" x14ac:dyDescent="0.25">
      <c r="A1044" s="1">
        <v>45333</v>
      </c>
      <c r="B1044" s="1">
        <v>44992</v>
      </c>
      <c r="C1044" t="s">
        <v>45</v>
      </c>
      <c r="D1044" t="s">
        <v>19</v>
      </c>
      <c r="E1044" t="s">
        <v>41</v>
      </c>
      <c r="F1044" t="s">
        <v>135</v>
      </c>
      <c r="G1044" t="s">
        <v>29</v>
      </c>
      <c r="H1044" t="s">
        <v>29</v>
      </c>
      <c r="I1044" t="s">
        <v>63</v>
      </c>
      <c r="J1044" t="s">
        <v>24</v>
      </c>
      <c r="K1044">
        <v>35100</v>
      </c>
      <c r="L1044">
        <v>40716</v>
      </c>
      <c r="M1044">
        <v>7532.4</v>
      </c>
      <c r="N1044">
        <v>33183</v>
      </c>
      <c r="O1044">
        <v>22113</v>
      </c>
      <c r="P1044">
        <v>11070</v>
      </c>
      <c r="Q1044">
        <f t="shared" si="32"/>
        <v>1.1599999999999999</v>
      </c>
      <c r="R1044">
        <f t="shared" si="33"/>
        <v>27.188328912466844</v>
      </c>
    </row>
    <row r="1045" spans="1:18" x14ac:dyDescent="0.25">
      <c r="A1045" s="1">
        <v>45334</v>
      </c>
      <c r="B1045" s="1">
        <v>44990</v>
      </c>
      <c r="C1045" t="s">
        <v>45</v>
      </c>
      <c r="D1045" t="s">
        <v>25</v>
      </c>
      <c r="E1045" t="s">
        <v>26</v>
      </c>
      <c r="F1045" t="s">
        <v>144</v>
      </c>
      <c r="G1045" t="s">
        <v>71</v>
      </c>
      <c r="H1045" t="s">
        <v>71</v>
      </c>
      <c r="I1045" t="s">
        <v>72</v>
      </c>
      <c r="J1045" t="s">
        <v>91</v>
      </c>
      <c r="K1045">
        <v>1109</v>
      </c>
      <c r="L1045">
        <v>731.28</v>
      </c>
      <c r="M1045">
        <v>153.12</v>
      </c>
      <c r="N1045">
        <v>577.5</v>
      </c>
      <c r="O1045">
        <v>354.42</v>
      </c>
      <c r="P1045">
        <v>223.08</v>
      </c>
      <c r="Q1045">
        <f t="shared" si="32"/>
        <v>0.65940486925157793</v>
      </c>
      <c r="R1045">
        <f t="shared" si="33"/>
        <v>30.505415162454874</v>
      </c>
    </row>
    <row r="1046" spans="1:18" x14ac:dyDescent="0.25">
      <c r="A1046" s="1">
        <v>45335</v>
      </c>
      <c r="B1046" s="1">
        <v>44978</v>
      </c>
      <c r="C1046" t="s">
        <v>45</v>
      </c>
      <c r="D1046" t="s">
        <v>19</v>
      </c>
      <c r="E1046" t="s">
        <v>41</v>
      </c>
      <c r="F1046" t="s">
        <v>97</v>
      </c>
      <c r="G1046" t="s">
        <v>86</v>
      </c>
      <c r="H1046" t="s">
        <v>86</v>
      </c>
      <c r="I1046" t="s">
        <v>87</v>
      </c>
      <c r="J1046" t="s">
        <v>49</v>
      </c>
      <c r="K1046">
        <v>1620</v>
      </c>
      <c r="L1046">
        <v>1879.2</v>
      </c>
      <c r="M1046">
        <v>337.8</v>
      </c>
      <c r="N1046">
        <v>1540.8</v>
      </c>
      <c r="O1046">
        <v>1020.6</v>
      </c>
      <c r="P1046">
        <v>520.20000000000005</v>
      </c>
      <c r="Q1046">
        <f t="shared" si="32"/>
        <v>1.1599999999999999</v>
      </c>
      <c r="R1046">
        <f t="shared" si="33"/>
        <v>27.681992337164754</v>
      </c>
    </row>
    <row r="1047" spans="1:18" x14ac:dyDescent="0.25">
      <c r="A1047" s="1">
        <v>45336</v>
      </c>
      <c r="B1047" s="1">
        <v>44979</v>
      </c>
      <c r="C1047" t="s">
        <v>45</v>
      </c>
      <c r="D1047" t="s">
        <v>25</v>
      </c>
      <c r="E1047" t="s">
        <v>59</v>
      </c>
      <c r="F1047" t="s">
        <v>125</v>
      </c>
      <c r="G1047" t="s">
        <v>61</v>
      </c>
      <c r="H1047" t="s">
        <v>61</v>
      </c>
      <c r="I1047" t="s">
        <v>39</v>
      </c>
      <c r="J1047" t="s">
        <v>36</v>
      </c>
      <c r="K1047">
        <v>1134</v>
      </c>
      <c r="L1047">
        <v>532.79999999999995</v>
      </c>
      <c r="M1047">
        <v>98.4</v>
      </c>
      <c r="N1047">
        <v>433.8</v>
      </c>
      <c r="O1047">
        <v>317.39999999999998</v>
      </c>
      <c r="P1047">
        <v>116.4</v>
      </c>
      <c r="Q1047">
        <f t="shared" si="32"/>
        <v>0.46984126984126978</v>
      </c>
      <c r="R1047">
        <f t="shared" si="33"/>
        <v>21.846846846846848</v>
      </c>
    </row>
    <row r="1048" spans="1:18" x14ac:dyDescent="0.25">
      <c r="A1048" s="1">
        <v>45336</v>
      </c>
      <c r="B1048" s="1">
        <v>44979</v>
      </c>
      <c r="C1048" t="s">
        <v>18</v>
      </c>
      <c r="D1048" t="s">
        <v>25</v>
      </c>
      <c r="E1048" t="s">
        <v>31</v>
      </c>
      <c r="F1048" t="s">
        <v>145</v>
      </c>
      <c r="G1048" t="s">
        <v>69</v>
      </c>
      <c r="H1048" t="s">
        <v>69</v>
      </c>
      <c r="I1048" t="s">
        <v>69</v>
      </c>
      <c r="J1048" t="s">
        <v>36</v>
      </c>
      <c r="K1048">
        <v>1008</v>
      </c>
      <c r="L1048">
        <v>846.6</v>
      </c>
      <c r="M1048">
        <v>186</v>
      </c>
      <c r="N1048">
        <v>660</v>
      </c>
      <c r="O1048">
        <v>423</v>
      </c>
      <c r="P1048">
        <v>237</v>
      </c>
      <c r="Q1048">
        <f t="shared" si="32"/>
        <v>0.83988095238095239</v>
      </c>
      <c r="R1048">
        <f t="shared" si="33"/>
        <v>27.994330262225372</v>
      </c>
    </row>
    <row r="1049" spans="1:18" x14ac:dyDescent="0.25">
      <c r="A1049" s="1">
        <v>45337</v>
      </c>
      <c r="B1049" s="1">
        <v>44973</v>
      </c>
      <c r="C1049" t="s">
        <v>18</v>
      </c>
      <c r="D1049" t="s">
        <v>19</v>
      </c>
      <c r="E1049" t="s">
        <v>53</v>
      </c>
      <c r="F1049" t="s">
        <v>77</v>
      </c>
      <c r="G1049" t="s">
        <v>78</v>
      </c>
      <c r="H1049" t="s">
        <v>78</v>
      </c>
      <c r="I1049" t="s">
        <v>79</v>
      </c>
      <c r="J1049" t="s">
        <v>44</v>
      </c>
      <c r="K1049">
        <v>15300</v>
      </c>
      <c r="L1049">
        <v>6426</v>
      </c>
      <c r="M1049">
        <v>1092</v>
      </c>
      <c r="N1049">
        <v>5333.4</v>
      </c>
      <c r="O1049">
        <v>3519</v>
      </c>
      <c r="P1049">
        <v>1814.4</v>
      </c>
      <c r="Q1049">
        <f t="shared" si="32"/>
        <v>0.42</v>
      </c>
      <c r="R1049">
        <f t="shared" si="33"/>
        <v>28.235294117647058</v>
      </c>
    </row>
    <row r="1050" spans="1:18" x14ac:dyDescent="0.25">
      <c r="A1050" s="1">
        <v>45337</v>
      </c>
      <c r="B1050" s="1">
        <v>44987</v>
      </c>
      <c r="C1050" t="s">
        <v>45</v>
      </c>
      <c r="D1050" t="s">
        <v>25</v>
      </c>
      <c r="E1050" t="s">
        <v>59</v>
      </c>
      <c r="F1050" t="s">
        <v>125</v>
      </c>
      <c r="G1050" t="s">
        <v>61</v>
      </c>
      <c r="H1050" t="s">
        <v>61</v>
      </c>
      <c r="I1050" t="s">
        <v>39</v>
      </c>
      <c r="J1050" t="s">
        <v>36</v>
      </c>
      <c r="K1050">
        <v>756</v>
      </c>
      <c r="L1050">
        <v>355.2</v>
      </c>
      <c r="M1050">
        <v>65.400000000000006</v>
      </c>
      <c r="N1050">
        <v>289.2</v>
      </c>
      <c r="O1050">
        <v>211.2</v>
      </c>
      <c r="P1050">
        <v>77.400000000000006</v>
      </c>
      <c r="Q1050">
        <f t="shared" si="32"/>
        <v>0.46984126984126984</v>
      </c>
      <c r="R1050">
        <f t="shared" si="33"/>
        <v>21.790540540540544</v>
      </c>
    </row>
    <row r="1051" spans="1:18" x14ac:dyDescent="0.25">
      <c r="A1051" s="1">
        <v>45337</v>
      </c>
      <c r="B1051" s="1">
        <v>44996</v>
      </c>
      <c r="C1051" t="s">
        <v>18</v>
      </c>
      <c r="D1051" t="s">
        <v>19</v>
      </c>
      <c r="E1051" t="s">
        <v>20</v>
      </c>
      <c r="F1051" t="s">
        <v>146</v>
      </c>
      <c r="G1051" t="s">
        <v>43</v>
      </c>
      <c r="H1051" t="s">
        <v>43</v>
      </c>
      <c r="I1051" t="s">
        <v>43</v>
      </c>
      <c r="J1051" t="s">
        <v>40</v>
      </c>
      <c r="K1051">
        <v>23760</v>
      </c>
      <c r="L1051">
        <v>46094.400000000001</v>
      </c>
      <c r="M1051">
        <v>8757.94</v>
      </c>
      <c r="N1051">
        <v>37336.46</v>
      </c>
      <c r="O1051">
        <v>20433.599999999999</v>
      </c>
      <c r="P1051">
        <v>16902.86</v>
      </c>
      <c r="Q1051">
        <f t="shared" si="32"/>
        <v>1.9400000000000002</v>
      </c>
      <c r="R1051">
        <f t="shared" si="33"/>
        <v>36.670094414939776</v>
      </c>
    </row>
    <row r="1052" spans="1:18" x14ac:dyDescent="0.25">
      <c r="A1052" s="1">
        <v>45338</v>
      </c>
      <c r="B1052" s="1">
        <v>44984</v>
      </c>
      <c r="C1052" t="s">
        <v>45</v>
      </c>
      <c r="D1052" t="s">
        <v>25</v>
      </c>
      <c r="E1052" t="s">
        <v>59</v>
      </c>
      <c r="F1052" t="s">
        <v>147</v>
      </c>
      <c r="G1052" t="s">
        <v>75</v>
      </c>
      <c r="H1052" t="s">
        <v>76</v>
      </c>
      <c r="I1052" t="s">
        <v>35</v>
      </c>
      <c r="J1052" t="s">
        <v>52</v>
      </c>
      <c r="K1052">
        <v>5940</v>
      </c>
      <c r="L1052">
        <v>2791.8</v>
      </c>
      <c r="M1052">
        <v>516</v>
      </c>
      <c r="N1052">
        <v>2275.1999999999998</v>
      </c>
      <c r="O1052">
        <v>1663.2</v>
      </c>
      <c r="P1052">
        <v>612</v>
      </c>
      <c r="Q1052">
        <f t="shared" si="32"/>
        <v>0.47000000000000003</v>
      </c>
      <c r="R1052">
        <f t="shared" si="33"/>
        <v>21.92134107027724</v>
      </c>
    </row>
    <row r="1053" spans="1:18" x14ac:dyDescent="0.25">
      <c r="A1053" s="1">
        <v>45338</v>
      </c>
      <c r="B1053" s="1">
        <v>44984</v>
      </c>
      <c r="C1053" t="s">
        <v>45</v>
      </c>
      <c r="D1053" t="s">
        <v>25</v>
      </c>
      <c r="E1053" t="s">
        <v>26</v>
      </c>
      <c r="F1053" t="s">
        <v>108</v>
      </c>
      <c r="G1053" t="s">
        <v>66</v>
      </c>
      <c r="H1053" t="s">
        <v>66</v>
      </c>
      <c r="I1053" t="s">
        <v>66</v>
      </c>
      <c r="J1053" t="s">
        <v>24</v>
      </c>
      <c r="K1053">
        <v>5040</v>
      </c>
      <c r="L1053">
        <v>3326.4</v>
      </c>
      <c r="M1053">
        <v>615</v>
      </c>
      <c r="N1053">
        <v>2710.8</v>
      </c>
      <c r="O1053">
        <v>1612.8</v>
      </c>
      <c r="P1053">
        <v>1098</v>
      </c>
      <c r="Q1053">
        <f t="shared" si="32"/>
        <v>0.66</v>
      </c>
      <c r="R1053">
        <f t="shared" si="33"/>
        <v>33.00865800865801</v>
      </c>
    </row>
    <row r="1054" spans="1:18" x14ac:dyDescent="0.25">
      <c r="A1054" s="1">
        <v>45339</v>
      </c>
      <c r="B1054" s="1">
        <v>44974</v>
      </c>
      <c r="C1054" t="s">
        <v>18</v>
      </c>
      <c r="D1054" t="s">
        <v>19</v>
      </c>
      <c r="E1054" t="s">
        <v>41</v>
      </c>
      <c r="F1054" t="s">
        <v>57</v>
      </c>
      <c r="G1054" t="s">
        <v>33</v>
      </c>
      <c r="H1054" t="s">
        <v>34</v>
      </c>
      <c r="I1054" t="s">
        <v>35</v>
      </c>
      <c r="J1054" t="s">
        <v>24</v>
      </c>
      <c r="K1054">
        <v>2691</v>
      </c>
      <c r="L1054">
        <v>3121.2</v>
      </c>
      <c r="M1054">
        <v>655.20000000000005</v>
      </c>
      <c r="N1054">
        <v>2466</v>
      </c>
      <c r="O1054">
        <v>1695</v>
      </c>
      <c r="P1054">
        <v>770.4</v>
      </c>
      <c r="Q1054">
        <f t="shared" si="32"/>
        <v>1.1598662207357859</v>
      </c>
      <c r="R1054">
        <f t="shared" si="33"/>
        <v>24.682814302191467</v>
      </c>
    </row>
    <row r="1055" spans="1:18" x14ac:dyDescent="0.25">
      <c r="A1055" s="1">
        <v>45339</v>
      </c>
      <c r="B1055" s="1">
        <v>44988</v>
      </c>
      <c r="C1055" t="s">
        <v>45</v>
      </c>
      <c r="D1055" t="s">
        <v>19</v>
      </c>
      <c r="E1055" t="s">
        <v>20</v>
      </c>
      <c r="F1055" t="s">
        <v>125</v>
      </c>
      <c r="G1055" t="s">
        <v>61</v>
      </c>
      <c r="H1055" t="s">
        <v>61</v>
      </c>
      <c r="I1055" t="s">
        <v>39</v>
      </c>
      <c r="J1055" t="s">
        <v>36</v>
      </c>
      <c r="K1055">
        <v>907</v>
      </c>
      <c r="L1055">
        <v>1759.68</v>
      </c>
      <c r="M1055">
        <v>325.44</v>
      </c>
      <c r="N1055">
        <v>1434.24</v>
      </c>
      <c r="O1055">
        <v>780</v>
      </c>
      <c r="P1055">
        <v>653.76</v>
      </c>
      <c r="Q1055">
        <f t="shared" si="32"/>
        <v>1.9401102535832415</v>
      </c>
      <c r="R1055">
        <f t="shared" si="33"/>
        <v>37.152209492635023</v>
      </c>
    </row>
    <row r="1056" spans="1:18" x14ac:dyDescent="0.25">
      <c r="A1056" s="1">
        <v>45340</v>
      </c>
      <c r="B1056" s="1">
        <v>44980</v>
      </c>
      <c r="C1056" t="s">
        <v>18</v>
      </c>
      <c r="D1056" t="s">
        <v>25</v>
      </c>
      <c r="E1056" t="s">
        <v>31</v>
      </c>
      <c r="F1056" t="s">
        <v>137</v>
      </c>
      <c r="G1056" t="s">
        <v>69</v>
      </c>
      <c r="H1056" t="s">
        <v>69</v>
      </c>
      <c r="I1056" t="s">
        <v>69</v>
      </c>
      <c r="J1056" t="s">
        <v>36</v>
      </c>
      <c r="K1056">
        <v>816</v>
      </c>
      <c r="L1056">
        <v>685.2</v>
      </c>
      <c r="M1056">
        <v>150.6</v>
      </c>
      <c r="N1056">
        <v>534.6</v>
      </c>
      <c r="O1056">
        <v>342.6</v>
      </c>
      <c r="P1056">
        <v>191.4</v>
      </c>
      <c r="Q1056">
        <f t="shared" si="32"/>
        <v>0.83970588235294119</v>
      </c>
      <c r="R1056">
        <f t="shared" si="33"/>
        <v>27.933450087565671</v>
      </c>
    </row>
    <row r="1057" spans="1:18" x14ac:dyDescent="0.25">
      <c r="A1057" s="1">
        <v>45340</v>
      </c>
      <c r="B1057" s="1">
        <v>44986</v>
      </c>
      <c r="C1057" t="s">
        <v>45</v>
      </c>
      <c r="D1057" t="s">
        <v>19</v>
      </c>
      <c r="E1057" t="s">
        <v>41</v>
      </c>
      <c r="F1057" t="s">
        <v>94</v>
      </c>
      <c r="G1057" t="s">
        <v>71</v>
      </c>
      <c r="H1057" t="s">
        <v>71</v>
      </c>
      <c r="I1057" t="s">
        <v>72</v>
      </c>
      <c r="J1057" t="s">
        <v>49</v>
      </c>
      <c r="K1057">
        <v>2911</v>
      </c>
      <c r="L1057">
        <v>3375.9</v>
      </c>
      <c r="M1057">
        <v>708.84</v>
      </c>
      <c r="N1057">
        <v>2667.06</v>
      </c>
      <c r="O1057">
        <v>1833.48</v>
      </c>
      <c r="P1057">
        <v>833.58</v>
      </c>
      <c r="Q1057">
        <f t="shared" si="32"/>
        <v>1.1597045688766747</v>
      </c>
      <c r="R1057">
        <f t="shared" si="33"/>
        <v>24.69208211143695</v>
      </c>
    </row>
    <row r="1058" spans="1:18" x14ac:dyDescent="0.25">
      <c r="A1058" s="1">
        <v>45340</v>
      </c>
      <c r="B1058" s="1">
        <v>44991</v>
      </c>
      <c r="C1058" t="s">
        <v>45</v>
      </c>
      <c r="D1058" t="s">
        <v>19</v>
      </c>
      <c r="E1058" t="s">
        <v>20</v>
      </c>
      <c r="F1058" t="s">
        <v>122</v>
      </c>
      <c r="G1058" t="s">
        <v>71</v>
      </c>
      <c r="H1058" t="s">
        <v>71</v>
      </c>
      <c r="I1058" t="s">
        <v>72</v>
      </c>
      <c r="J1058" t="s">
        <v>49</v>
      </c>
      <c r="K1058">
        <v>1663</v>
      </c>
      <c r="L1058">
        <v>3226.61</v>
      </c>
      <c r="M1058">
        <v>677.42</v>
      </c>
      <c r="N1058">
        <v>2548.66</v>
      </c>
      <c r="O1058">
        <v>1430.35</v>
      </c>
      <c r="P1058">
        <v>1118.3</v>
      </c>
      <c r="Q1058">
        <f t="shared" si="32"/>
        <v>1.9402345159350571</v>
      </c>
      <c r="R1058">
        <f t="shared" si="33"/>
        <v>34.658666526168332</v>
      </c>
    </row>
    <row r="1059" spans="1:18" x14ac:dyDescent="0.25">
      <c r="A1059" s="1">
        <v>45340</v>
      </c>
      <c r="B1059" s="1">
        <v>44998</v>
      </c>
      <c r="C1059" t="s">
        <v>45</v>
      </c>
      <c r="D1059" t="s">
        <v>25</v>
      </c>
      <c r="E1059" t="s">
        <v>59</v>
      </c>
      <c r="F1059" t="s">
        <v>147</v>
      </c>
      <c r="G1059" t="s">
        <v>75</v>
      </c>
      <c r="H1059" t="s">
        <v>76</v>
      </c>
      <c r="I1059" t="s">
        <v>35</v>
      </c>
      <c r="J1059" t="s">
        <v>52</v>
      </c>
      <c r="K1059">
        <v>5280</v>
      </c>
      <c r="L1059">
        <v>2481.6</v>
      </c>
      <c r="M1059">
        <v>459</v>
      </c>
      <c r="N1059">
        <v>2024</v>
      </c>
      <c r="O1059">
        <v>1478.4</v>
      </c>
      <c r="P1059">
        <v>543.6</v>
      </c>
      <c r="Q1059">
        <f t="shared" si="32"/>
        <v>0.47</v>
      </c>
      <c r="R1059">
        <f t="shared" si="33"/>
        <v>21.905222437137333</v>
      </c>
    </row>
    <row r="1060" spans="1:18" x14ac:dyDescent="0.25">
      <c r="A1060" s="1">
        <v>45341</v>
      </c>
      <c r="B1060" s="1">
        <v>44984</v>
      </c>
      <c r="C1060" t="s">
        <v>18</v>
      </c>
      <c r="D1060" t="s">
        <v>25</v>
      </c>
      <c r="E1060" t="s">
        <v>31</v>
      </c>
      <c r="F1060" t="s">
        <v>103</v>
      </c>
      <c r="G1060" t="s">
        <v>101</v>
      </c>
      <c r="H1060" t="s">
        <v>102</v>
      </c>
      <c r="I1060" t="s">
        <v>102</v>
      </c>
      <c r="J1060" t="s">
        <v>40</v>
      </c>
      <c r="K1060">
        <v>912</v>
      </c>
      <c r="L1060">
        <v>765.6</v>
      </c>
      <c r="M1060">
        <v>130.19999999999999</v>
      </c>
      <c r="N1060">
        <v>635.4</v>
      </c>
      <c r="O1060">
        <v>382.8</v>
      </c>
      <c r="P1060">
        <v>252.6</v>
      </c>
      <c r="Q1060">
        <f t="shared" si="32"/>
        <v>0.83947368421052637</v>
      </c>
      <c r="R1060">
        <f t="shared" si="33"/>
        <v>32.993730407523508</v>
      </c>
    </row>
    <row r="1061" spans="1:18" x14ac:dyDescent="0.25">
      <c r="A1061" s="1">
        <v>45341</v>
      </c>
      <c r="B1061" s="1">
        <v>44984</v>
      </c>
      <c r="C1061" t="s">
        <v>18</v>
      </c>
      <c r="D1061" t="s">
        <v>19</v>
      </c>
      <c r="E1061" t="s">
        <v>20</v>
      </c>
      <c r="F1061" t="s">
        <v>125</v>
      </c>
      <c r="G1061" t="s">
        <v>51</v>
      </c>
      <c r="H1061" t="s">
        <v>51</v>
      </c>
      <c r="I1061" t="s">
        <v>39</v>
      </c>
      <c r="J1061" t="s">
        <v>52</v>
      </c>
      <c r="K1061">
        <v>1512</v>
      </c>
      <c r="L1061">
        <v>2933.28</v>
      </c>
      <c r="M1061">
        <v>615.84</v>
      </c>
      <c r="N1061">
        <v>2316.96</v>
      </c>
      <c r="O1061">
        <v>1300.32</v>
      </c>
      <c r="P1061">
        <v>1016.64</v>
      </c>
      <c r="Q1061">
        <f t="shared" si="32"/>
        <v>1.9400000000000002</v>
      </c>
      <c r="R1061">
        <f t="shared" si="33"/>
        <v>34.658811978399605</v>
      </c>
    </row>
    <row r="1062" spans="1:18" x14ac:dyDescent="0.25">
      <c r="A1062" s="1">
        <v>45341</v>
      </c>
      <c r="B1062" s="1">
        <v>44986</v>
      </c>
      <c r="C1062" t="s">
        <v>45</v>
      </c>
      <c r="D1062" t="s">
        <v>25</v>
      </c>
      <c r="E1062" t="s">
        <v>59</v>
      </c>
      <c r="F1062" t="s">
        <v>122</v>
      </c>
      <c r="G1062" t="s">
        <v>71</v>
      </c>
      <c r="H1062" t="s">
        <v>71</v>
      </c>
      <c r="I1062" t="s">
        <v>72</v>
      </c>
      <c r="J1062" t="s">
        <v>49</v>
      </c>
      <c r="K1062">
        <v>832</v>
      </c>
      <c r="L1062">
        <v>390.72</v>
      </c>
      <c r="M1062">
        <v>81.84</v>
      </c>
      <c r="N1062">
        <v>308.22000000000003</v>
      </c>
      <c r="O1062">
        <v>232.32</v>
      </c>
      <c r="P1062">
        <v>75.900000000000006</v>
      </c>
      <c r="Q1062">
        <f t="shared" si="32"/>
        <v>0.46961538461538466</v>
      </c>
      <c r="R1062">
        <f t="shared" si="33"/>
        <v>19.425675675675677</v>
      </c>
    </row>
    <row r="1063" spans="1:18" x14ac:dyDescent="0.25">
      <c r="A1063" s="1">
        <v>45341</v>
      </c>
      <c r="B1063" s="1">
        <v>45000</v>
      </c>
      <c r="C1063" t="s">
        <v>18</v>
      </c>
      <c r="D1063" t="s">
        <v>19</v>
      </c>
      <c r="E1063" t="s">
        <v>53</v>
      </c>
      <c r="F1063" t="s">
        <v>139</v>
      </c>
      <c r="G1063" t="s">
        <v>140</v>
      </c>
      <c r="H1063" t="s">
        <v>141</v>
      </c>
      <c r="I1063" t="s">
        <v>79</v>
      </c>
      <c r="J1063" t="s">
        <v>40</v>
      </c>
      <c r="K1063">
        <v>540</v>
      </c>
      <c r="L1063">
        <v>226.8</v>
      </c>
      <c r="M1063">
        <v>38.4</v>
      </c>
      <c r="N1063">
        <v>187.8</v>
      </c>
      <c r="O1063">
        <v>124.2</v>
      </c>
      <c r="P1063">
        <v>63.6</v>
      </c>
      <c r="Q1063">
        <f t="shared" si="32"/>
        <v>0.42000000000000004</v>
      </c>
      <c r="R1063">
        <f t="shared" si="33"/>
        <v>28.042328042328041</v>
      </c>
    </row>
    <row r="1064" spans="1:18" x14ac:dyDescent="0.25">
      <c r="A1064" s="1">
        <v>45343</v>
      </c>
      <c r="B1064" s="1">
        <v>44979</v>
      </c>
      <c r="C1064" t="s">
        <v>45</v>
      </c>
      <c r="D1064" t="s">
        <v>25</v>
      </c>
      <c r="E1064" t="s">
        <v>31</v>
      </c>
      <c r="F1064" t="s">
        <v>94</v>
      </c>
      <c r="G1064" t="s">
        <v>71</v>
      </c>
      <c r="H1064" t="s">
        <v>71</v>
      </c>
      <c r="I1064" t="s">
        <v>72</v>
      </c>
      <c r="J1064" t="s">
        <v>49</v>
      </c>
      <c r="K1064">
        <v>970</v>
      </c>
      <c r="L1064">
        <v>814.44</v>
      </c>
      <c r="M1064">
        <v>170.94</v>
      </c>
      <c r="N1064">
        <v>643.5</v>
      </c>
      <c r="O1064">
        <v>407.22</v>
      </c>
      <c r="P1064">
        <v>236.28</v>
      </c>
      <c r="Q1064">
        <f t="shared" si="32"/>
        <v>0.83962886597938147</v>
      </c>
      <c r="R1064">
        <f t="shared" si="33"/>
        <v>29.011345218800646</v>
      </c>
    </row>
    <row r="1065" spans="1:18" x14ac:dyDescent="0.25">
      <c r="A1065" s="1">
        <v>45343</v>
      </c>
      <c r="B1065" s="1">
        <v>44991</v>
      </c>
      <c r="C1065" t="s">
        <v>18</v>
      </c>
      <c r="D1065" t="s">
        <v>25</v>
      </c>
      <c r="E1065" t="s">
        <v>31</v>
      </c>
      <c r="F1065" t="s">
        <v>148</v>
      </c>
      <c r="G1065" t="s">
        <v>112</v>
      </c>
      <c r="H1065" t="s">
        <v>113</v>
      </c>
      <c r="I1065" t="s">
        <v>113</v>
      </c>
      <c r="J1065" t="s">
        <v>52</v>
      </c>
      <c r="K1065">
        <v>1080</v>
      </c>
      <c r="L1065">
        <v>907.2</v>
      </c>
      <c r="M1065">
        <v>190.2</v>
      </c>
      <c r="N1065">
        <v>716.4</v>
      </c>
      <c r="O1065">
        <v>453.6</v>
      </c>
      <c r="P1065">
        <v>262.8</v>
      </c>
      <c r="Q1065">
        <f t="shared" si="32"/>
        <v>0.84000000000000008</v>
      </c>
      <c r="R1065">
        <f t="shared" si="33"/>
        <v>28.968253968253968</v>
      </c>
    </row>
    <row r="1066" spans="1:18" x14ac:dyDescent="0.25">
      <c r="A1066" s="1">
        <v>45344</v>
      </c>
      <c r="B1066" s="1">
        <v>44998</v>
      </c>
      <c r="C1066" t="s">
        <v>18</v>
      </c>
      <c r="D1066" t="s">
        <v>19</v>
      </c>
      <c r="E1066" t="s">
        <v>20</v>
      </c>
      <c r="F1066" t="s">
        <v>82</v>
      </c>
      <c r="G1066" t="s">
        <v>43</v>
      </c>
      <c r="H1066" t="s">
        <v>43</v>
      </c>
      <c r="I1066" t="s">
        <v>43</v>
      </c>
      <c r="J1066" t="s">
        <v>40</v>
      </c>
      <c r="K1066">
        <v>950</v>
      </c>
      <c r="L1066">
        <v>1843.78</v>
      </c>
      <c r="M1066">
        <v>350.06</v>
      </c>
      <c r="N1066">
        <v>1493.18</v>
      </c>
      <c r="O1066">
        <v>817.34</v>
      </c>
      <c r="P1066">
        <v>675.84</v>
      </c>
      <c r="Q1066">
        <f t="shared" si="32"/>
        <v>1.940821052631579</v>
      </c>
      <c r="R1066">
        <f t="shared" si="33"/>
        <v>36.655132391066182</v>
      </c>
    </row>
    <row r="1067" spans="1:18" x14ac:dyDescent="0.25">
      <c r="A1067" s="1">
        <v>45344</v>
      </c>
      <c r="B1067" s="1">
        <v>45006</v>
      </c>
      <c r="C1067" t="s">
        <v>18</v>
      </c>
      <c r="D1067" t="s">
        <v>25</v>
      </c>
      <c r="E1067" t="s">
        <v>31</v>
      </c>
      <c r="F1067" t="s">
        <v>109</v>
      </c>
      <c r="G1067" t="s">
        <v>101</v>
      </c>
      <c r="H1067" t="s">
        <v>102</v>
      </c>
      <c r="I1067" t="s">
        <v>102</v>
      </c>
      <c r="J1067" t="s">
        <v>40</v>
      </c>
      <c r="K1067">
        <v>480</v>
      </c>
      <c r="L1067">
        <v>403.2</v>
      </c>
      <c r="M1067">
        <v>68.400000000000006</v>
      </c>
      <c r="N1067">
        <v>334.2</v>
      </c>
      <c r="O1067">
        <v>201.6</v>
      </c>
      <c r="P1067">
        <v>132.6</v>
      </c>
      <c r="Q1067">
        <f t="shared" si="32"/>
        <v>0.84</v>
      </c>
      <c r="R1067">
        <f t="shared" si="33"/>
        <v>32.886904761904766</v>
      </c>
    </row>
    <row r="1068" spans="1:18" x14ac:dyDescent="0.25">
      <c r="A1068" s="1">
        <v>45345</v>
      </c>
      <c r="B1068" s="1">
        <v>44981</v>
      </c>
      <c r="C1068" t="s">
        <v>18</v>
      </c>
      <c r="D1068" t="s">
        <v>25</v>
      </c>
      <c r="E1068" t="s">
        <v>59</v>
      </c>
      <c r="F1068" t="s">
        <v>149</v>
      </c>
      <c r="G1068" t="s">
        <v>43</v>
      </c>
      <c r="H1068" t="s">
        <v>43</v>
      </c>
      <c r="I1068" t="s">
        <v>43</v>
      </c>
      <c r="J1068" t="s">
        <v>44</v>
      </c>
      <c r="K1068">
        <v>15180</v>
      </c>
      <c r="L1068">
        <v>7134.6</v>
      </c>
      <c r="M1068">
        <v>1354.98</v>
      </c>
      <c r="N1068">
        <v>5778.96</v>
      </c>
      <c r="O1068">
        <v>4250.3999999999996</v>
      </c>
      <c r="P1068">
        <v>1528.56</v>
      </c>
      <c r="Q1068">
        <f t="shared" si="32"/>
        <v>0.47000000000000003</v>
      </c>
      <c r="R1068">
        <f t="shared" si="33"/>
        <v>21.424606845513413</v>
      </c>
    </row>
    <row r="1069" spans="1:18" x14ac:dyDescent="0.25">
      <c r="A1069" s="1">
        <v>45345</v>
      </c>
      <c r="B1069" s="1">
        <v>44992</v>
      </c>
      <c r="C1069" t="s">
        <v>18</v>
      </c>
      <c r="D1069" t="s">
        <v>19</v>
      </c>
      <c r="E1069" t="s">
        <v>20</v>
      </c>
      <c r="F1069" t="s">
        <v>137</v>
      </c>
      <c r="G1069" t="s">
        <v>69</v>
      </c>
      <c r="H1069" t="s">
        <v>69</v>
      </c>
      <c r="I1069" t="s">
        <v>69</v>
      </c>
      <c r="J1069" t="s">
        <v>36</v>
      </c>
      <c r="K1069">
        <v>857</v>
      </c>
      <c r="L1069">
        <v>1661.76</v>
      </c>
      <c r="M1069">
        <v>365.28</v>
      </c>
      <c r="N1069">
        <v>1296.48</v>
      </c>
      <c r="O1069">
        <v>736.8</v>
      </c>
      <c r="P1069">
        <v>559.20000000000005</v>
      </c>
      <c r="Q1069">
        <f t="shared" si="32"/>
        <v>1.9390431738623104</v>
      </c>
      <c r="R1069">
        <f t="shared" si="33"/>
        <v>33.651068746389377</v>
      </c>
    </row>
    <row r="1070" spans="1:18" x14ac:dyDescent="0.25">
      <c r="A1070" s="1">
        <v>45346</v>
      </c>
      <c r="B1070" s="1">
        <v>44985</v>
      </c>
      <c r="C1070" t="s">
        <v>45</v>
      </c>
      <c r="D1070" t="s">
        <v>25</v>
      </c>
      <c r="E1070" t="s">
        <v>59</v>
      </c>
      <c r="F1070" t="s">
        <v>150</v>
      </c>
      <c r="G1070" t="s">
        <v>71</v>
      </c>
      <c r="H1070" t="s">
        <v>71</v>
      </c>
      <c r="I1070" t="s">
        <v>72</v>
      </c>
      <c r="J1070" t="s">
        <v>91</v>
      </c>
      <c r="K1070">
        <v>21978</v>
      </c>
      <c r="L1070">
        <v>10329.66</v>
      </c>
      <c r="M1070">
        <v>2168.7600000000002</v>
      </c>
      <c r="N1070">
        <v>8160.24</v>
      </c>
      <c r="O1070">
        <v>6153.84</v>
      </c>
      <c r="P1070">
        <v>2006.4</v>
      </c>
      <c r="Q1070">
        <f t="shared" si="32"/>
        <v>0.47</v>
      </c>
      <c r="R1070">
        <f t="shared" si="33"/>
        <v>19.423678998147082</v>
      </c>
    </row>
    <row r="1071" spans="1:18" x14ac:dyDescent="0.25">
      <c r="A1071" s="1">
        <v>45346</v>
      </c>
      <c r="B1071" s="1">
        <v>44987</v>
      </c>
      <c r="C1071" t="s">
        <v>45</v>
      </c>
      <c r="D1071" t="s">
        <v>19</v>
      </c>
      <c r="E1071" t="s">
        <v>41</v>
      </c>
      <c r="F1071" t="s">
        <v>85</v>
      </c>
      <c r="G1071" t="s">
        <v>86</v>
      </c>
      <c r="H1071" t="s">
        <v>86</v>
      </c>
      <c r="I1071" t="s">
        <v>87</v>
      </c>
      <c r="J1071" t="s">
        <v>49</v>
      </c>
      <c r="K1071">
        <v>1539</v>
      </c>
      <c r="L1071">
        <v>1785</v>
      </c>
      <c r="M1071">
        <v>321</v>
      </c>
      <c r="N1071">
        <v>1463.4</v>
      </c>
      <c r="O1071">
        <v>969</v>
      </c>
      <c r="P1071">
        <v>493.8</v>
      </c>
      <c r="Q1071">
        <f t="shared" si="32"/>
        <v>1.1598440545808968</v>
      </c>
      <c r="R1071">
        <f t="shared" si="33"/>
        <v>27.663865546218489</v>
      </c>
    </row>
    <row r="1072" spans="1:18" x14ac:dyDescent="0.25">
      <c r="A1072" s="1">
        <v>45346</v>
      </c>
      <c r="B1072" s="1">
        <v>44990</v>
      </c>
      <c r="C1072" t="s">
        <v>45</v>
      </c>
      <c r="D1072" t="s">
        <v>19</v>
      </c>
      <c r="E1072" t="s">
        <v>41</v>
      </c>
      <c r="F1072" t="s">
        <v>150</v>
      </c>
      <c r="G1072" t="s">
        <v>71</v>
      </c>
      <c r="H1072" t="s">
        <v>71</v>
      </c>
      <c r="I1072" t="s">
        <v>72</v>
      </c>
      <c r="J1072" t="s">
        <v>91</v>
      </c>
      <c r="K1072">
        <v>36630</v>
      </c>
      <c r="L1072">
        <v>42490.8</v>
      </c>
      <c r="M1072">
        <v>8922.5400000000009</v>
      </c>
      <c r="N1072">
        <v>33567.599999999999</v>
      </c>
      <c r="O1072">
        <v>23076.9</v>
      </c>
      <c r="P1072">
        <v>10490.7</v>
      </c>
      <c r="Q1072">
        <f t="shared" si="32"/>
        <v>1.1600000000000001</v>
      </c>
      <c r="R1072">
        <f t="shared" si="33"/>
        <v>24.689344516930721</v>
      </c>
    </row>
    <row r="1073" spans="1:18" x14ac:dyDescent="0.25">
      <c r="A1073" s="1">
        <v>45347</v>
      </c>
      <c r="B1073" s="1">
        <v>44993</v>
      </c>
      <c r="C1073" t="s">
        <v>18</v>
      </c>
      <c r="D1073" t="s">
        <v>25</v>
      </c>
      <c r="E1073" t="s">
        <v>59</v>
      </c>
      <c r="F1073" t="s">
        <v>125</v>
      </c>
      <c r="G1073" t="s">
        <v>51</v>
      </c>
      <c r="H1073" t="s">
        <v>51</v>
      </c>
      <c r="I1073" t="s">
        <v>39</v>
      </c>
      <c r="J1073" t="s">
        <v>52</v>
      </c>
      <c r="K1073">
        <v>1134</v>
      </c>
      <c r="L1073">
        <v>532.79999999999995</v>
      </c>
      <c r="M1073">
        <v>111.6</v>
      </c>
      <c r="N1073">
        <v>420.6</v>
      </c>
      <c r="O1073">
        <v>317.39999999999998</v>
      </c>
      <c r="P1073">
        <v>103.2</v>
      </c>
      <c r="Q1073">
        <f t="shared" si="32"/>
        <v>0.46984126984126978</v>
      </c>
      <c r="R1073">
        <f t="shared" si="33"/>
        <v>19.36936936936937</v>
      </c>
    </row>
    <row r="1074" spans="1:18" x14ac:dyDescent="0.25">
      <c r="A1074" s="1">
        <v>45347</v>
      </c>
      <c r="B1074" s="1">
        <v>44999</v>
      </c>
      <c r="C1074" t="s">
        <v>18</v>
      </c>
      <c r="D1074" t="s">
        <v>19</v>
      </c>
      <c r="E1074" t="s">
        <v>53</v>
      </c>
      <c r="F1074" t="s">
        <v>136</v>
      </c>
      <c r="G1074" t="s">
        <v>43</v>
      </c>
      <c r="H1074" t="s">
        <v>43</v>
      </c>
      <c r="I1074" t="s">
        <v>43</v>
      </c>
      <c r="J1074" t="s">
        <v>40</v>
      </c>
      <c r="K1074">
        <v>44550</v>
      </c>
      <c r="L1074">
        <v>18711</v>
      </c>
      <c r="M1074">
        <v>3554.76</v>
      </c>
      <c r="N1074">
        <v>15155.58</v>
      </c>
      <c r="O1074">
        <v>10246.5</v>
      </c>
      <c r="P1074">
        <v>4909.08</v>
      </c>
      <c r="Q1074">
        <f t="shared" si="32"/>
        <v>0.42</v>
      </c>
      <c r="R1074">
        <f t="shared" si="33"/>
        <v>26.236331569664902</v>
      </c>
    </row>
    <row r="1075" spans="1:18" x14ac:dyDescent="0.25">
      <c r="A1075" s="1">
        <v>45348</v>
      </c>
      <c r="B1075" s="1">
        <v>44983</v>
      </c>
      <c r="C1075" t="s">
        <v>18</v>
      </c>
      <c r="D1075" t="s">
        <v>25</v>
      </c>
      <c r="E1075" t="s">
        <v>59</v>
      </c>
      <c r="F1075" t="s">
        <v>151</v>
      </c>
      <c r="G1075" t="s">
        <v>69</v>
      </c>
      <c r="H1075" t="s">
        <v>69</v>
      </c>
      <c r="I1075" t="s">
        <v>69</v>
      </c>
      <c r="J1075" t="s">
        <v>24</v>
      </c>
      <c r="K1075">
        <v>4320</v>
      </c>
      <c r="L1075">
        <v>2030.4</v>
      </c>
      <c r="M1075">
        <v>446.4</v>
      </c>
      <c r="N1075">
        <v>1583.4</v>
      </c>
      <c r="O1075">
        <v>1209.5999999999999</v>
      </c>
      <c r="P1075">
        <v>373.8</v>
      </c>
      <c r="Q1075">
        <f t="shared" si="32"/>
        <v>0.47000000000000003</v>
      </c>
      <c r="R1075">
        <f t="shared" si="33"/>
        <v>18.41016548463357</v>
      </c>
    </row>
    <row r="1076" spans="1:18" x14ac:dyDescent="0.25">
      <c r="A1076" s="1">
        <v>45348</v>
      </c>
      <c r="B1076" s="1">
        <v>44995</v>
      </c>
      <c r="C1076" t="s">
        <v>45</v>
      </c>
      <c r="D1076" t="s">
        <v>25</v>
      </c>
      <c r="E1076" t="s">
        <v>31</v>
      </c>
      <c r="F1076" t="s">
        <v>88</v>
      </c>
      <c r="G1076" t="s">
        <v>89</v>
      </c>
      <c r="H1076" t="s">
        <v>89</v>
      </c>
      <c r="I1076" t="s">
        <v>90</v>
      </c>
      <c r="J1076" t="s">
        <v>91</v>
      </c>
      <c r="K1076">
        <v>3528</v>
      </c>
      <c r="L1076">
        <v>2963.4</v>
      </c>
      <c r="M1076">
        <v>533.4</v>
      </c>
      <c r="N1076">
        <v>2430</v>
      </c>
      <c r="O1076">
        <v>1481.4</v>
      </c>
      <c r="P1076">
        <v>948</v>
      </c>
      <c r="Q1076">
        <f t="shared" si="32"/>
        <v>0.83996598639455788</v>
      </c>
      <c r="R1076">
        <f t="shared" si="33"/>
        <v>31.990281433488558</v>
      </c>
    </row>
    <row r="1077" spans="1:18" x14ac:dyDescent="0.25">
      <c r="A1077" s="1">
        <v>45348</v>
      </c>
      <c r="B1077" s="1">
        <v>44997</v>
      </c>
      <c r="C1077" t="s">
        <v>18</v>
      </c>
      <c r="D1077" t="s">
        <v>25</v>
      </c>
      <c r="E1077" t="s">
        <v>59</v>
      </c>
      <c r="F1077" t="s">
        <v>94</v>
      </c>
      <c r="G1077" t="s">
        <v>101</v>
      </c>
      <c r="H1077" t="s">
        <v>102</v>
      </c>
      <c r="I1077" t="s">
        <v>102</v>
      </c>
      <c r="J1077" t="s">
        <v>44</v>
      </c>
      <c r="K1077">
        <v>630</v>
      </c>
      <c r="L1077">
        <v>295.8</v>
      </c>
      <c r="M1077">
        <v>49.8</v>
      </c>
      <c r="N1077">
        <v>245.4</v>
      </c>
      <c r="O1077">
        <v>176.4</v>
      </c>
      <c r="P1077">
        <v>69</v>
      </c>
      <c r="Q1077">
        <f t="shared" si="32"/>
        <v>0.46952380952380957</v>
      </c>
      <c r="R1077">
        <f t="shared" si="33"/>
        <v>23.32657200811359</v>
      </c>
    </row>
    <row r="1078" spans="1:18" x14ac:dyDescent="0.25">
      <c r="A1078" s="1">
        <v>45349</v>
      </c>
      <c r="B1078" s="1">
        <v>44988</v>
      </c>
      <c r="C1078" t="s">
        <v>18</v>
      </c>
      <c r="D1078" t="s">
        <v>19</v>
      </c>
      <c r="E1078" t="s">
        <v>20</v>
      </c>
      <c r="F1078" t="s">
        <v>152</v>
      </c>
      <c r="G1078" t="s">
        <v>69</v>
      </c>
      <c r="H1078" t="s">
        <v>69</v>
      </c>
      <c r="I1078" t="s">
        <v>69</v>
      </c>
      <c r="J1078" t="s">
        <v>52</v>
      </c>
      <c r="K1078">
        <v>821</v>
      </c>
      <c r="L1078">
        <v>1592.16</v>
      </c>
      <c r="M1078">
        <v>349.92</v>
      </c>
      <c r="N1078">
        <v>1241.76</v>
      </c>
      <c r="O1078">
        <v>705.6</v>
      </c>
      <c r="P1078">
        <v>535.67999999999995</v>
      </c>
      <c r="Q1078">
        <f t="shared" si="32"/>
        <v>1.9392935444579782</v>
      </c>
      <c r="R1078">
        <f t="shared" si="33"/>
        <v>33.644859813084103</v>
      </c>
    </row>
    <row r="1079" spans="1:18" x14ac:dyDescent="0.25">
      <c r="A1079" s="1">
        <v>45349</v>
      </c>
      <c r="B1079" s="1">
        <v>44990</v>
      </c>
      <c r="C1079" t="s">
        <v>18</v>
      </c>
      <c r="D1079" t="s">
        <v>25</v>
      </c>
      <c r="E1079" t="s">
        <v>26</v>
      </c>
      <c r="F1079" t="s">
        <v>21</v>
      </c>
      <c r="G1079" t="s">
        <v>22</v>
      </c>
      <c r="H1079" t="s">
        <v>22</v>
      </c>
      <c r="I1079" t="s">
        <v>23</v>
      </c>
      <c r="J1079" t="s">
        <v>24</v>
      </c>
      <c r="K1079">
        <v>1201</v>
      </c>
      <c r="L1079">
        <v>792</v>
      </c>
      <c r="M1079">
        <v>166.2</v>
      </c>
      <c r="N1079">
        <v>625.20000000000005</v>
      </c>
      <c r="O1079">
        <v>384</v>
      </c>
      <c r="P1079">
        <v>241.2</v>
      </c>
      <c r="Q1079">
        <f t="shared" si="32"/>
        <v>0.65945045795170687</v>
      </c>
      <c r="R1079">
        <f t="shared" si="33"/>
        <v>30.454545454545453</v>
      </c>
    </row>
    <row r="1080" spans="1:18" x14ac:dyDescent="0.25">
      <c r="A1080" s="1">
        <v>45349</v>
      </c>
      <c r="B1080" s="1">
        <v>44993</v>
      </c>
      <c r="C1080" t="s">
        <v>45</v>
      </c>
      <c r="D1080" t="s">
        <v>25</v>
      </c>
      <c r="E1080" t="s">
        <v>26</v>
      </c>
      <c r="F1080" t="s">
        <v>130</v>
      </c>
      <c r="G1080" t="s">
        <v>99</v>
      </c>
      <c r="H1080" t="s">
        <v>100</v>
      </c>
      <c r="I1080" t="s">
        <v>87</v>
      </c>
      <c r="J1080" t="s">
        <v>49</v>
      </c>
      <c r="K1080">
        <v>1050</v>
      </c>
      <c r="L1080">
        <v>693</v>
      </c>
      <c r="M1080">
        <v>124.2</v>
      </c>
      <c r="N1080">
        <v>568.20000000000005</v>
      </c>
      <c r="O1080">
        <v>336</v>
      </c>
      <c r="P1080">
        <v>232.2</v>
      </c>
      <c r="Q1080">
        <f t="shared" si="32"/>
        <v>0.66</v>
      </c>
      <c r="R1080">
        <f t="shared" si="33"/>
        <v>33.506493506493506</v>
      </c>
    </row>
    <row r="1081" spans="1:18" x14ac:dyDescent="0.25">
      <c r="A1081" s="1">
        <v>45349</v>
      </c>
      <c r="B1081" s="1">
        <v>44995</v>
      </c>
      <c r="C1081" t="s">
        <v>18</v>
      </c>
      <c r="D1081" t="s">
        <v>19</v>
      </c>
      <c r="E1081" t="s">
        <v>41</v>
      </c>
      <c r="F1081" t="s">
        <v>145</v>
      </c>
      <c r="G1081" t="s">
        <v>69</v>
      </c>
      <c r="H1081" t="s">
        <v>69</v>
      </c>
      <c r="I1081" t="s">
        <v>69</v>
      </c>
      <c r="J1081" t="s">
        <v>36</v>
      </c>
      <c r="K1081">
        <v>1512</v>
      </c>
      <c r="L1081">
        <v>1753.8</v>
      </c>
      <c r="M1081">
        <v>385.8</v>
      </c>
      <c r="N1081">
        <v>1368</v>
      </c>
      <c r="O1081">
        <v>952.2</v>
      </c>
      <c r="P1081">
        <v>415.2</v>
      </c>
      <c r="Q1081">
        <f t="shared" si="32"/>
        <v>1.1599206349206348</v>
      </c>
      <c r="R1081">
        <f t="shared" si="33"/>
        <v>23.674307218611016</v>
      </c>
    </row>
    <row r="1082" spans="1:18" x14ac:dyDescent="0.25">
      <c r="A1082" s="1">
        <v>45349</v>
      </c>
      <c r="B1082" s="1">
        <v>45005</v>
      </c>
      <c r="C1082" t="s">
        <v>18</v>
      </c>
      <c r="D1082" t="s">
        <v>25</v>
      </c>
      <c r="E1082" t="s">
        <v>26</v>
      </c>
      <c r="F1082" t="s">
        <v>94</v>
      </c>
      <c r="G1082" t="s">
        <v>101</v>
      </c>
      <c r="H1082" t="s">
        <v>102</v>
      </c>
      <c r="I1082" t="s">
        <v>102</v>
      </c>
      <c r="J1082" t="s">
        <v>44</v>
      </c>
      <c r="K1082">
        <v>630</v>
      </c>
      <c r="L1082">
        <v>415.8</v>
      </c>
      <c r="M1082">
        <v>70.2</v>
      </c>
      <c r="N1082">
        <v>345</v>
      </c>
      <c r="O1082">
        <v>201.6</v>
      </c>
      <c r="P1082">
        <v>143.4</v>
      </c>
      <c r="Q1082">
        <f t="shared" si="32"/>
        <v>0.66</v>
      </c>
      <c r="R1082">
        <f t="shared" si="33"/>
        <v>34.487734487734485</v>
      </c>
    </row>
    <row r="1083" spans="1:18" x14ac:dyDescent="0.25">
      <c r="A1083" s="1">
        <v>45349</v>
      </c>
      <c r="B1083" s="1">
        <v>45007</v>
      </c>
      <c r="C1083" t="s">
        <v>18</v>
      </c>
      <c r="D1083" t="s">
        <v>19</v>
      </c>
      <c r="E1083" t="s">
        <v>41</v>
      </c>
      <c r="F1083" t="s">
        <v>142</v>
      </c>
      <c r="G1083" t="s">
        <v>43</v>
      </c>
      <c r="H1083" t="s">
        <v>43</v>
      </c>
      <c r="I1083" t="s">
        <v>43</v>
      </c>
      <c r="J1083" t="s">
        <v>40</v>
      </c>
      <c r="K1083">
        <v>1584</v>
      </c>
      <c r="L1083">
        <v>1837.44</v>
      </c>
      <c r="M1083">
        <v>348.48</v>
      </c>
      <c r="N1083">
        <v>1488.3</v>
      </c>
      <c r="O1083">
        <v>997.92</v>
      </c>
      <c r="P1083">
        <v>490.38</v>
      </c>
      <c r="Q1083">
        <f t="shared" si="32"/>
        <v>1.1600000000000001</v>
      </c>
      <c r="R1083">
        <f t="shared" si="33"/>
        <v>26.688218390804597</v>
      </c>
    </row>
    <row r="1084" spans="1:18" x14ac:dyDescent="0.25">
      <c r="A1084" s="1">
        <v>45350</v>
      </c>
      <c r="B1084" s="1">
        <v>44991</v>
      </c>
      <c r="C1084" t="s">
        <v>18</v>
      </c>
      <c r="D1084" t="s">
        <v>19</v>
      </c>
      <c r="E1084" t="s">
        <v>53</v>
      </c>
      <c r="F1084" t="s">
        <v>151</v>
      </c>
      <c r="G1084" t="s">
        <v>69</v>
      </c>
      <c r="H1084" t="s">
        <v>69</v>
      </c>
      <c r="I1084" t="s">
        <v>69</v>
      </c>
      <c r="J1084" t="s">
        <v>24</v>
      </c>
      <c r="K1084">
        <v>9720</v>
      </c>
      <c r="L1084">
        <v>4082.4</v>
      </c>
      <c r="M1084">
        <v>897.6</v>
      </c>
      <c r="N1084">
        <v>3184.2</v>
      </c>
      <c r="O1084">
        <v>2235.6</v>
      </c>
      <c r="P1084">
        <v>948.6</v>
      </c>
      <c r="Q1084">
        <f t="shared" si="32"/>
        <v>0.42</v>
      </c>
      <c r="R1084">
        <f t="shared" si="33"/>
        <v>23.236331569664902</v>
      </c>
    </row>
    <row r="1085" spans="1:18" x14ac:dyDescent="0.25">
      <c r="A1085" s="1">
        <v>45350</v>
      </c>
      <c r="B1085" s="1">
        <v>44993</v>
      </c>
      <c r="C1085" t="s">
        <v>45</v>
      </c>
      <c r="D1085" t="s">
        <v>25</v>
      </c>
      <c r="E1085" t="s">
        <v>31</v>
      </c>
      <c r="F1085" t="s">
        <v>96</v>
      </c>
      <c r="G1085" t="s">
        <v>86</v>
      </c>
      <c r="H1085" t="s">
        <v>86</v>
      </c>
      <c r="I1085" t="s">
        <v>87</v>
      </c>
      <c r="J1085" t="s">
        <v>91</v>
      </c>
      <c r="K1085">
        <v>1152</v>
      </c>
      <c r="L1085">
        <v>967.2</v>
      </c>
      <c r="M1085">
        <v>174</v>
      </c>
      <c r="N1085">
        <v>793.2</v>
      </c>
      <c r="O1085">
        <v>483.6</v>
      </c>
      <c r="P1085">
        <v>309.60000000000002</v>
      </c>
      <c r="Q1085">
        <f t="shared" si="32"/>
        <v>0.83958333333333335</v>
      </c>
      <c r="R1085">
        <f t="shared" si="33"/>
        <v>32.009925558312659</v>
      </c>
    </row>
    <row r="1086" spans="1:18" x14ac:dyDescent="0.25">
      <c r="A1086" s="1">
        <v>45350</v>
      </c>
      <c r="B1086" s="1">
        <v>44999</v>
      </c>
      <c r="C1086" t="s">
        <v>18</v>
      </c>
      <c r="D1086" t="s">
        <v>25</v>
      </c>
      <c r="E1086" t="s">
        <v>59</v>
      </c>
      <c r="F1086" t="s">
        <v>143</v>
      </c>
      <c r="G1086" t="s">
        <v>69</v>
      </c>
      <c r="H1086" t="s">
        <v>69</v>
      </c>
      <c r="I1086" t="s">
        <v>69</v>
      </c>
      <c r="J1086" t="s">
        <v>52</v>
      </c>
      <c r="K1086">
        <v>252</v>
      </c>
      <c r="L1086">
        <v>118.2</v>
      </c>
      <c r="M1086">
        <v>25.8</v>
      </c>
      <c r="N1086">
        <v>91.8</v>
      </c>
      <c r="O1086">
        <v>70.2</v>
      </c>
      <c r="P1086">
        <v>21.6</v>
      </c>
      <c r="Q1086">
        <f t="shared" si="32"/>
        <v>0.46904761904761905</v>
      </c>
      <c r="R1086">
        <f t="shared" si="33"/>
        <v>18.274111675126903</v>
      </c>
    </row>
    <row r="1087" spans="1:18" x14ac:dyDescent="0.25">
      <c r="A1087" s="1">
        <v>45350</v>
      </c>
      <c r="B1087" s="1">
        <v>45009</v>
      </c>
      <c r="C1087" t="s">
        <v>45</v>
      </c>
      <c r="D1087" t="s">
        <v>19</v>
      </c>
      <c r="E1087" t="s">
        <v>41</v>
      </c>
      <c r="F1087" t="s">
        <v>130</v>
      </c>
      <c r="G1087" t="s">
        <v>99</v>
      </c>
      <c r="H1087" t="s">
        <v>100</v>
      </c>
      <c r="I1087" t="s">
        <v>87</v>
      </c>
      <c r="J1087" t="s">
        <v>49</v>
      </c>
      <c r="K1087">
        <v>3375</v>
      </c>
      <c r="L1087">
        <v>3915</v>
      </c>
      <c r="M1087">
        <v>704.4</v>
      </c>
      <c r="N1087">
        <v>3210</v>
      </c>
      <c r="O1087">
        <v>2125.8000000000002</v>
      </c>
      <c r="P1087">
        <v>1083.5999999999999</v>
      </c>
      <c r="Q1087">
        <f t="shared" si="32"/>
        <v>1.1599999999999999</v>
      </c>
      <c r="R1087">
        <f t="shared" si="33"/>
        <v>27.678160919540225</v>
      </c>
    </row>
    <row r="1088" spans="1:18" x14ac:dyDescent="0.25">
      <c r="A1088" s="1">
        <v>45352</v>
      </c>
      <c r="B1088" s="1">
        <v>45009</v>
      </c>
      <c r="C1088" t="s">
        <v>45</v>
      </c>
      <c r="D1088" t="s">
        <v>25</v>
      </c>
      <c r="E1088" t="s">
        <v>26</v>
      </c>
      <c r="F1088" t="s">
        <v>84</v>
      </c>
      <c r="G1088" t="s">
        <v>55</v>
      </c>
      <c r="H1088" t="s">
        <v>56</v>
      </c>
      <c r="I1088" t="s">
        <v>56</v>
      </c>
      <c r="J1088" t="s">
        <v>52</v>
      </c>
      <c r="K1088">
        <v>420</v>
      </c>
      <c r="L1088">
        <v>264.60000000000002</v>
      </c>
      <c r="M1088">
        <v>48.6</v>
      </c>
      <c r="N1088">
        <v>215.4</v>
      </c>
      <c r="O1088">
        <v>126</v>
      </c>
      <c r="P1088">
        <v>89.4</v>
      </c>
      <c r="Q1088">
        <f t="shared" si="32"/>
        <v>0.63</v>
      </c>
      <c r="R1088">
        <f t="shared" si="33"/>
        <v>33.786848072562357</v>
      </c>
    </row>
    <row r="1089" spans="1:18" x14ac:dyDescent="0.25">
      <c r="A1089" s="1">
        <v>45353</v>
      </c>
      <c r="B1089" s="1">
        <v>44999</v>
      </c>
      <c r="C1089" t="s">
        <v>18</v>
      </c>
      <c r="D1089" t="s">
        <v>25</v>
      </c>
      <c r="E1089" t="s">
        <v>26</v>
      </c>
      <c r="F1089" t="s">
        <v>136</v>
      </c>
      <c r="G1089" t="s">
        <v>43</v>
      </c>
      <c r="H1089" t="s">
        <v>43</v>
      </c>
      <c r="I1089" t="s">
        <v>43</v>
      </c>
      <c r="J1089" t="s">
        <v>40</v>
      </c>
      <c r="K1089">
        <v>33000</v>
      </c>
      <c r="L1089">
        <v>20790</v>
      </c>
      <c r="M1089">
        <v>3950.1</v>
      </c>
      <c r="N1089">
        <v>16839.900000000001</v>
      </c>
      <c r="O1089">
        <v>9900</v>
      </c>
      <c r="P1089">
        <v>6939.9</v>
      </c>
      <c r="Q1089">
        <f t="shared" si="32"/>
        <v>0.63</v>
      </c>
      <c r="R1089">
        <f t="shared" si="33"/>
        <v>33.38095238095238</v>
      </c>
    </row>
    <row r="1090" spans="1:18" x14ac:dyDescent="0.25">
      <c r="A1090" s="1">
        <v>45353</v>
      </c>
      <c r="B1090" s="1">
        <v>45010</v>
      </c>
      <c r="C1090" t="s">
        <v>18</v>
      </c>
      <c r="D1090" t="s">
        <v>19</v>
      </c>
      <c r="E1090" t="s">
        <v>41</v>
      </c>
      <c r="F1090" t="s">
        <v>129</v>
      </c>
      <c r="G1090" t="s">
        <v>69</v>
      </c>
      <c r="H1090" t="s">
        <v>69</v>
      </c>
      <c r="I1090" t="s">
        <v>69</v>
      </c>
      <c r="J1090" t="s">
        <v>24</v>
      </c>
      <c r="K1090">
        <v>16200</v>
      </c>
      <c r="L1090">
        <v>17820</v>
      </c>
      <c r="M1090">
        <v>3920.4</v>
      </c>
      <c r="N1090">
        <v>13899.6</v>
      </c>
      <c r="O1090">
        <v>9720</v>
      </c>
      <c r="P1090">
        <v>4179.6000000000004</v>
      </c>
      <c r="Q1090">
        <f t="shared" si="32"/>
        <v>1.1000000000000001</v>
      </c>
      <c r="R1090">
        <f t="shared" si="33"/>
        <v>23.454545454545457</v>
      </c>
    </row>
    <row r="1091" spans="1:18" x14ac:dyDescent="0.25">
      <c r="A1091" s="1">
        <v>45353</v>
      </c>
      <c r="B1091" s="1">
        <v>45015</v>
      </c>
      <c r="C1091" t="s">
        <v>18</v>
      </c>
      <c r="D1091" t="s">
        <v>25</v>
      </c>
      <c r="E1091" t="s">
        <v>59</v>
      </c>
      <c r="F1091" t="s">
        <v>129</v>
      </c>
      <c r="G1091" t="s">
        <v>69</v>
      </c>
      <c r="H1091" t="s">
        <v>69</v>
      </c>
      <c r="I1091" t="s">
        <v>69</v>
      </c>
      <c r="J1091" t="s">
        <v>24</v>
      </c>
      <c r="K1091">
        <v>8100</v>
      </c>
      <c r="L1091">
        <v>3645</v>
      </c>
      <c r="M1091">
        <v>801.6</v>
      </c>
      <c r="N1091">
        <v>2842.8</v>
      </c>
      <c r="O1091">
        <v>2187</v>
      </c>
      <c r="P1091">
        <v>655.8</v>
      </c>
      <c r="Q1091">
        <f t="shared" ref="Q1091:Q1154" si="34">L1091/K1091</f>
        <v>0.45</v>
      </c>
      <c r="R1091">
        <f t="shared" ref="R1091:R1154" si="35">P1091*100/L1091</f>
        <v>17.991769547325102</v>
      </c>
    </row>
    <row r="1092" spans="1:18" x14ac:dyDescent="0.25">
      <c r="A1092" s="1">
        <v>45355</v>
      </c>
      <c r="B1092" s="1">
        <v>44989</v>
      </c>
      <c r="C1092" t="s">
        <v>45</v>
      </c>
      <c r="D1092" t="s">
        <v>19</v>
      </c>
      <c r="E1092" t="s">
        <v>41</v>
      </c>
      <c r="F1092" t="s">
        <v>46</v>
      </c>
      <c r="G1092" t="s">
        <v>47</v>
      </c>
      <c r="H1092" t="s">
        <v>47</v>
      </c>
      <c r="I1092" t="s">
        <v>48</v>
      </c>
      <c r="J1092" t="s">
        <v>49</v>
      </c>
      <c r="K1092">
        <v>11088</v>
      </c>
      <c r="L1092">
        <v>12196.8</v>
      </c>
      <c r="M1092">
        <v>2560.8000000000002</v>
      </c>
      <c r="N1092">
        <v>9635.34</v>
      </c>
      <c r="O1092">
        <v>6652.8</v>
      </c>
      <c r="P1092">
        <v>2982.54</v>
      </c>
      <c r="Q1092">
        <f t="shared" si="34"/>
        <v>1.0999999999999999</v>
      </c>
      <c r="R1092">
        <f t="shared" si="35"/>
        <v>24.453463203463205</v>
      </c>
    </row>
    <row r="1093" spans="1:18" x14ac:dyDescent="0.25">
      <c r="A1093" s="1">
        <v>45355</v>
      </c>
      <c r="B1093" s="1">
        <v>45010</v>
      </c>
      <c r="C1093" t="s">
        <v>18</v>
      </c>
      <c r="D1093" t="s">
        <v>25</v>
      </c>
      <c r="E1093" t="s">
        <v>31</v>
      </c>
      <c r="F1093" t="s">
        <v>21</v>
      </c>
      <c r="G1093" t="s">
        <v>22</v>
      </c>
      <c r="H1093" t="s">
        <v>22</v>
      </c>
      <c r="I1093" t="s">
        <v>23</v>
      </c>
      <c r="J1093" t="s">
        <v>24</v>
      </c>
      <c r="K1093">
        <v>960</v>
      </c>
      <c r="L1093">
        <v>768</v>
      </c>
      <c r="M1093">
        <v>160.80000000000001</v>
      </c>
      <c r="N1093">
        <v>606.6</v>
      </c>
      <c r="O1093">
        <v>384</v>
      </c>
      <c r="P1093">
        <v>222.6</v>
      </c>
      <c r="Q1093">
        <f t="shared" si="34"/>
        <v>0.8</v>
      </c>
      <c r="R1093">
        <f t="shared" si="35"/>
        <v>28.984375</v>
      </c>
    </row>
    <row r="1094" spans="1:18" x14ac:dyDescent="0.25">
      <c r="A1094" s="1">
        <v>45355</v>
      </c>
      <c r="B1094" s="1">
        <v>45015</v>
      </c>
      <c r="C1094" t="s">
        <v>18</v>
      </c>
      <c r="D1094" t="s">
        <v>25</v>
      </c>
      <c r="E1094" t="s">
        <v>26</v>
      </c>
      <c r="F1094" t="s">
        <v>137</v>
      </c>
      <c r="G1094" t="s">
        <v>69</v>
      </c>
      <c r="H1094" t="s">
        <v>69</v>
      </c>
      <c r="I1094" t="s">
        <v>69</v>
      </c>
      <c r="J1094" t="s">
        <v>36</v>
      </c>
      <c r="K1094">
        <v>714</v>
      </c>
      <c r="L1094">
        <v>449.4</v>
      </c>
      <c r="M1094">
        <v>98.4</v>
      </c>
      <c r="N1094">
        <v>350.4</v>
      </c>
      <c r="O1094">
        <v>214.2</v>
      </c>
      <c r="P1094">
        <v>136.19999999999999</v>
      </c>
      <c r="Q1094">
        <f t="shared" si="34"/>
        <v>0.62941176470588234</v>
      </c>
      <c r="R1094">
        <f t="shared" si="35"/>
        <v>30.307076101468624</v>
      </c>
    </row>
    <row r="1095" spans="1:18" x14ac:dyDescent="0.25">
      <c r="A1095" s="1">
        <v>45355</v>
      </c>
      <c r="B1095" s="1">
        <v>45017</v>
      </c>
      <c r="C1095" t="s">
        <v>45</v>
      </c>
      <c r="D1095" t="s">
        <v>19</v>
      </c>
      <c r="E1095" t="s">
        <v>41</v>
      </c>
      <c r="F1095" t="s">
        <v>147</v>
      </c>
      <c r="G1095" t="s">
        <v>75</v>
      </c>
      <c r="H1095" t="s">
        <v>76</v>
      </c>
      <c r="I1095" t="s">
        <v>35</v>
      </c>
      <c r="J1095" t="s">
        <v>52</v>
      </c>
      <c r="K1095">
        <v>11880</v>
      </c>
      <c r="L1095">
        <v>13068</v>
      </c>
      <c r="M1095">
        <v>2417.4</v>
      </c>
      <c r="N1095">
        <v>10650</v>
      </c>
      <c r="O1095">
        <v>7128</v>
      </c>
      <c r="P1095">
        <v>3522</v>
      </c>
      <c r="Q1095">
        <f t="shared" si="34"/>
        <v>1.1000000000000001</v>
      </c>
      <c r="R1095">
        <f t="shared" si="35"/>
        <v>26.951331496786043</v>
      </c>
    </row>
    <row r="1096" spans="1:18" x14ac:dyDescent="0.25">
      <c r="A1096" s="1">
        <v>45356</v>
      </c>
      <c r="B1096" s="1">
        <v>44991</v>
      </c>
      <c r="C1096" t="s">
        <v>45</v>
      </c>
      <c r="D1096" t="s">
        <v>19</v>
      </c>
      <c r="E1096" t="s">
        <v>20</v>
      </c>
      <c r="F1096" t="s">
        <v>125</v>
      </c>
      <c r="G1096" t="s">
        <v>61</v>
      </c>
      <c r="H1096" t="s">
        <v>61</v>
      </c>
      <c r="I1096" t="s">
        <v>39</v>
      </c>
      <c r="J1096" t="s">
        <v>36</v>
      </c>
      <c r="K1096">
        <v>1058</v>
      </c>
      <c r="L1096">
        <v>1957.92</v>
      </c>
      <c r="M1096">
        <v>361.92</v>
      </c>
      <c r="N1096">
        <v>1595.52</v>
      </c>
      <c r="O1096">
        <v>867.84</v>
      </c>
      <c r="P1096">
        <v>727.68</v>
      </c>
      <c r="Q1096">
        <f t="shared" si="34"/>
        <v>1.8505860113421551</v>
      </c>
      <c r="R1096">
        <f t="shared" si="35"/>
        <v>37.165972051973519</v>
      </c>
    </row>
    <row r="1097" spans="1:18" x14ac:dyDescent="0.25">
      <c r="A1097" s="1">
        <v>45356</v>
      </c>
      <c r="B1097" s="1">
        <v>44992</v>
      </c>
      <c r="C1097" t="s">
        <v>18</v>
      </c>
      <c r="D1097" t="s">
        <v>25</v>
      </c>
      <c r="E1097" t="s">
        <v>26</v>
      </c>
      <c r="F1097" t="s">
        <v>153</v>
      </c>
      <c r="G1097" t="s">
        <v>101</v>
      </c>
      <c r="H1097" t="s">
        <v>102</v>
      </c>
      <c r="I1097" t="s">
        <v>102</v>
      </c>
      <c r="J1097" t="s">
        <v>40</v>
      </c>
      <c r="K1097">
        <v>810</v>
      </c>
      <c r="L1097">
        <v>510</v>
      </c>
      <c r="M1097">
        <v>86.4</v>
      </c>
      <c r="N1097">
        <v>423</v>
      </c>
      <c r="O1097">
        <v>243</v>
      </c>
      <c r="P1097">
        <v>180</v>
      </c>
      <c r="Q1097">
        <f t="shared" si="34"/>
        <v>0.62962962962962965</v>
      </c>
      <c r="R1097">
        <f t="shared" si="35"/>
        <v>35.294117647058826</v>
      </c>
    </row>
    <row r="1098" spans="1:18" x14ac:dyDescent="0.25">
      <c r="A1098" s="1">
        <v>45356</v>
      </c>
      <c r="B1098" s="1">
        <v>45006</v>
      </c>
      <c r="C1098" t="s">
        <v>45</v>
      </c>
      <c r="D1098" t="s">
        <v>19</v>
      </c>
      <c r="E1098" t="s">
        <v>53</v>
      </c>
      <c r="F1098" t="s">
        <v>96</v>
      </c>
      <c r="G1098" t="s">
        <v>86</v>
      </c>
      <c r="H1098" t="s">
        <v>86</v>
      </c>
      <c r="I1098" t="s">
        <v>87</v>
      </c>
      <c r="J1098" t="s">
        <v>91</v>
      </c>
      <c r="K1098">
        <v>2160</v>
      </c>
      <c r="L1098">
        <v>864</v>
      </c>
      <c r="M1098">
        <v>155.4</v>
      </c>
      <c r="N1098">
        <v>708</v>
      </c>
      <c r="O1098">
        <v>475.2</v>
      </c>
      <c r="P1098">
        <v>232.8</v>
      </c>
      <c r="Q1098">
        <f t="shared" si="34"/>
        <v>0.4</v>
      </c>
      <c r="R1098">
        <f t="shared" si="35"/>
        <v>26.944444444444443</v>
      </c>
    </row>
    <row r="1099" spans="1:18" x14ac:dyDescent="0.25">
      <c r="A1099" s="1">
        <v>45356</v>
      </c>
      <c r="B1099" s="1">
        <v>45009</v>
      </c>
      <c r="C1099" t="s">
        <v>18</v>
      </c>
      <c r="D1099" t="s">
        <v>25</v>
      </c>
      <c r="E1099" t="s">
        <v>26</v>
      </c>
      <c r="F1099" t="s">
        <v>77</v>
      </c>
      <c r="G1099" t="s">
        <v>116</v>
      </c>
      <c r="H1099" t="s">
        <v>116</v>
      </c>
      <c r="I1099" t="s">
        <v>116</v>
      </c>
      <c r="J1099" t="s">
        <v>44</v>
      </c>
      <c r="K1099">
        <v>5940</v>
      </c>
      <c r="L1099">
        <v>3742.2</v>
      </c>
      <c r="M1099">
        <v>710.82</v>
      </c>
      <c r="N1099">
        <v>3030.72</v>
      </c>
      <c r="O1099">
        <v>1782</v>
      </c>
      <c r="P1099">
        <v>1248.72</v>
      </c>
      <c r="Q1099">
        <f t="shared" si="34"/>
        <v>0.63</v>
      </c>
      <c r="R1099">
        <f t="shared" si="35"/>
        <v>33.368606701940038</v>
      </c>
    </row>
    <row r="1100" spans="1:18" x14ac:dyDescent="0.25">
      <c r="A1100" s="1">
        <v>45357</v>
      </c>
      <c r="B1100" s="1">
        <v>44995</v>
      </c>
      <c r="C1100" t="s">
        <v>18</v>
      </c>
      <c r="D1100" t="s">
        <v>25</v>
      </c>
      <c r="E1100" t="s">
        <v>31</v>
      </c>
      <c r="F1100" t="s">
        <v>57</v>
      </c>
      <c r="G1100" t="s">
        <v>33</v>
      </c>
      <c r="H1100" t="s">
        <v>34</v>
      </c>
      <c r="I1100" t="s">
        <v>35</v>
      </c>
      <c r="J1100" t="s">
        <v>24</v>
      </c>
      <c r="K1100">
        <v>1380</v>
      </c>
      <c r="L1100">
        <v>1104</v>
      </c>
      <c r="M1100">
        <v>231.6</v>
      </c>
      <c r="N1100">
        <v>871.8</v>
      </c>
      <c r="O1100">
        <v>552</v>
      </c>
      <c r="P1100">
        <v>319.8</v>
      </c>
      <c r="Q1100">
        <f t="shared" si="34"/>
        <v>0.8</v>
      </c>
      <c r="R1100">
        <f t="shared" si="35"/>
        <v>28.967391304347824</v>
      </c>
    </row>
    <row r="1101" spans="1:18" x14ac:dyDescent="0.25">
      <c r="A1101" s="1">
        <v>45357</v>
      </c>
      <c r="B1101" s="1">
        <v>45004</v>
      </c>
      <c r="C1101" t="s">
        <v>45</v>
      </c>
      <c r="D1101" t="s">
        <v>25</v>
      </c>
      <c r="E1101" t="s">
        <v>59</v>
      </c>
      <c r="F1101" t="s">
        <v>135</v>
      </c>
      <c r="G1101" t="s">
        <v>29</v>
      </c>
      <c r="H1101" t="s">
        <v>29</v>
      </c>
      <c r="I1101" t="s">
        <v>63</v>
      </c>
      <c r="J1101" t="s">
        <v>24</v>
      </c>
      <c r="K1101">
        <v>10800</v>
      </c>
      <c r="L1101">
        <v>4860</v>
      </c>
      <c r="M1101">
        <v>898.8</v>
      </c>
      <c r="N1101">
        <v>3960.6</v>
      </c>
      <c r="O1101">
        <v>2916</v>
      </c>
      <c r="P1101">
        <v>1044.5999999999999</v>
      </c>
      <c r="Q1101">
        <f t="shared" si="34"/>
        <v>0.45</v>
      </c>
      <c r="R1101">
        <f t="shared" si="35"/>
        <v>21.493827160493826</v>
      </c>
    </row>
    <row r="1102" spans="1:18" x14ac:dyDescent="0.25">
      <c r="A1102" s="1">
        <v>45358</v>
      </c>
      <c r="B1102" s="1">
        <v>45001</v>
      </c>
      <c r="C1102" t="s">
        <v>18</v>
      </c>
      <c r="D1102" t="s">
        <v>25</v>
      </c>
      <c r="E1102" t="s">
        <v>26</v>
      </c>
      <c r="F1102" t="s">
        <v>125</v>
      </c>
      <c r="G1102" t="s">
        <v>51</v>
      </c>
      <c r="H1102" t="s">
        <v>51</v>
      </c>
      <c r="I1102" t="s">
        <v>39</v>
      </c>
      <c r="J1102" t="s">
        <v>52</v>
      </c>
      <c r="K1102">
        <v>882</v>
      </c>
      <c r="L1102">
        <v>555.6</v>
      </c>
      <c r="M1102">
        <v>116.4</v>
      </c>
      <c r="N1102">
        <v>438.6</v>
      </c>
      <c r="O1102">
        <v>264.60000000000002</v>
      </c>
      <c r="P1102">
        <v>174</v>
      </c>
      <c r="Q1102">
        <f t="shared" si="34"/>
        <v>0.62993197278911572</v>
      </c>
      <c r="R1102">
        <f t="shared" si="35"/>
        <v>31.317494600431964</v>
      </c>
    </row>
    <row r="1103" spans="1:18" x14ac:dyDescent="0.25">
      <c r="A1103" s="1">
        <v>45358</v>
      </c>
      <c r="B1103" s="1">
        <v>45002</v>
      </c>
      <c r="C1103" t="s">
        <v>45</v>
      </c>
      <c r="D1103" t="s">
        <v>19</v>
      </c>
      <c r="E1103" t="s">
        <v>53</v>
      </c>
      <c r="F1103" t="s">
        <v>132</v>
      </c>
      <c r="G1103" t="s">
        <v>99</v>
      </c>
      <c r="H1103" t="s">
        <v>100</v>
      </c>
      <c r="I1103" t="s">
        <v>87</v>
      </c>
      <c r="J1103" t="s">
        <v>91</v>
      </c>
      <c r="K1103">
        <v>1512</v>
      </c>
      <c r="L1103">
        <v>604.79999999999995</v>
      </c>
      <c r="M1103">
        <v>108.6</v>
      </c>
      <c r="N1103">
        <v>495.6</v>
      </c>
      <c r="O1103">
        <v>332.4</v>
      </c>
      <c r="P1103">
        <v>163.19999999999999</v>
      </c>
      <c r="Q1103">
        <f t="shared" si="34"/>
        <v>0.39999999999999997</v>
      </c>
      <c r="R1103">
        <f t="shared" si="35"/>
        <v>26.984126984126984</v>
      </c>
    </row>
    <row r="1104" spans="1:18" x14ac:dyDescent="0.25">
      <c r="A1104" s="1">
        <v>45358</v>
      </c>
      <c r="B1104" s="1">
        <v>45009</v>
      </c>
      <c r="C1104" t="s">
        <v>18</v>
      </c>
      <c r="D1104" t="s">
        <v>19</v>
      </c>
      <c r="E1104" t="s">
        <v>41</v>
      </c>
      <c r="F1104" t="s">
        <v>154</v>
      </c>
      <c r="G1104" t="s">
        <v>43</v>
      </c>
      <c r="H1104" t="s">
        <v>43</v>
      </c>
      <c r="I1104" t="s">
        <v>43</v>
      </c>
      <c r="J1104" t="s">
        <v>40</v>
      </c>
      <c r="K1104">
        <v>38016</v>
      </c>
      <c r="L1104">
        <v>41817.599999999999</v>
      </c>
      <c r="M1104">
        <v>7945.08</v>
      </c>
      <c r="N1104">
        <v>33871.86</v>
      </c>
      <c r="O1104">
        <v>22809.599999999999</v>
      </c>
      <c r="P1104">
        <v>11062.26</v>
      </c>
      <c r="Q1104">
        <f t="shared" si="34"/>
        <v>1.0999999999999999</v>
      </c>
      <c r="R1104">
        <f t="shared" si="35"/>
        <v>26.453598484848484</v>
      </c>
    </row>
    <row r="1105" spans="1:18" x14ac:dyDescent="0.25">
      <c r="A1105" s="1">
        <v>45359</v>
      </c>
      <c r="B1105" s="1">
        <v>44994</v>
      </c>
      <c r="C1105" t="s">
        <v>18</v>
      </c>
      <c r="D1105" t="s">
        <v>19</v>
      </c>
      <c r="E1105" t="s">
        <v>20</v>
      </c>
      <c r="F1105" t="s">
        <v>153</v>
      </c>
      <c r="G1105" t="s">
        <v>101</v>
      </c>
      <c r="H1105" t="s">
        <v>102</v>
      </c>
      <c r="I1105" t="s">
        <v>102</v>
      </c>
      <c r="J1105" t="s">
        <v>40</v>
      </c>
      <c r="K1105">
        <v>756</v>
      </c>
      <c r="L1105">
        <v>1398.24</v>
      </c>
      <c r="M1105">
        <v>237.6</v>
      </c>
      <c r="N1105">
        <v>1160.6400000000001</v>
      </c>
      <c r="O1105">
        <v>619.67999999999995</v>
      </c>
      <c r="P1105">
        <v>540.48</v>
      </c>
      <c r="Q1105">
        <f t="shared" si="34"/>
        <v>1.8495238095238096</v>
      </c>
      <c r="R1105">
        <f t="shared" si="35"/>
        <v>38.654308273257811</v>
      </c>
    </row>
    <row r="1106" spans="1:18" x14ac:dyDescent="0.25">
      <c r="A1106" s="1">
        <v>45359</v>
      </c>
      <c r="B1106" s="1">
        <v>45012</v>
      </c>
      <c r="C1106" t="s">
        <v>45</v>
      </c>
      <c r="D1106" t="s">
        <v>19</v>
      </c>
      <c r="E1106" t="s">
        <v>41</v>
      </c>
      <c r="F1106" t="s">
        <v>155</v>
      </c>
      <c r="G1106" t="s">
        <v>47</v>
      </c>
      <c r="H1106" t="s">
        <v>47</v>
      </c>
      <c r="I1106" t="s">
        <v>48</v>
      </c>
      <c r="J1106" t="s">
        <v>91</v>
      </c>
      <c r="K1106">
        <v>871</v>
      </c>
      <c r="L1106">
        <v>958.32</v>
      </c>
      <c r="M1106">
        <v>200.64</v>
      </c>
      <c r="N1106">
        <v>757.02</v>
      </c>
      <c r="O1106">
        <v>522.72</v>
      </c>
      <c r="P1106">
        <v>234.3</v>
      </c>
      <c r="Q1106">
        <f t="shared" si="34"/>
        <v>1.100252583237658</v>
      </c>
      <c r="R1106">
        <f t="shared" si="35"/>
        <v>24.449035812672175</v>
      </c>
    </row>
    <row r="1107" spans="1:18" x14ac:dyDescent="0.25">
      <c r="A1107" s="1">
        <v>45359</v>
      </c>
      <c r="B1107" s="1">
        <v>45015</v>
      </c>
      <c r="C1107" t="s">
        <v>18</v>
      </c>
      <c r="D1107" t="s">
        <v>19</v>
      </c>
      <c r="E1107" t="s">
        <v>41</v>
      </c>
      <c r="F1107" t="s">
        <v>111</v>
      </c>
      <c r="G1107" t="s">
        <v>112</v>
      </c>
      <c r="H1107" t="s">
        <v>113</v>
      </c>
      <c r="I1107" t="s">
        <v>113</v>
      </c>
      <c r="J1107" t="s">
        <v>24</v>
      </c>
      <c r="K1107">
        <v>1701</v>
      </c>
      <c r="L1107">
        <v>1870.8</v>
      </c>
      <c r="M1107">
        <v>392.4</v>
      </c>
      <c r="N1107">
        <v>1477.8</v>
      </c>
      <c r="O1107">
        <v>1020.6</v>
      </c>
      <c r="P1107">
        <v>457.2</v>
      </c>
      <c r="Q1107">
        <f t="shared" si="34"/>
        <v>1.0998236331569664</v>
      </c>
      <c r="R1107">
        <f t="shared" si="35"/>
        <v>24.438742783835792</v>
      </c>
    </row>
    <row r="1108" spans="1:18" x14ac:dyDescent="0.25">
      <c r="A1108" s="1">
        <v>45360</v>
      </c>
      <c r="B1108" s="1">
        <v>45023</v>
      </c>
      <c r="C1108" t="s">
        <v>18</v>
      </c>
      <c r="D1108" t="s">
        <v>19</v>
      </c>
      <c r="E1108" t="s">
        <v>41</v>
      </c>
      <c r="F1108" t="s">
        <v>127</v>
      </c>
      <c r="G1108" t="s">
        <v>38</v>
      </c>
      <c r="H1108" t="s">
        <v>38</v>
      </c>
      <c r="I1108" t="s">
        <v>39</v>
      </c>
      <c r="J1108" t="s">
        <v>40</v>
      </c>
      <c r="K1108">
        <v>16632</v>
      </c>
      <c r="L1108">
        <v>18295.2</v>
      </c>
      <c r="M1108">
        <v>3475.56</v>
      </c>
      <c r="N1108">
        <v>14818.98</v>
      </c>
      <c r="O1108">
        <v>9979.2000000000007</v>
      </c>
      <c r="P1108">
        <v>4839.78</v>
      </c>
      <c r="Q1108">
        <f t="shared" si="34"/>
        <v>1.1000000000000001</v>
      </c>
      <c r="R1108">
        <f t="shared" si="35"/>
        <v>26.453823953823953</v>
      </c>
    </row>
    <row r="1109" spans="1:18" x14ac:dyDescent="0.25">
      <c r="A1109" s="1">
        <v>45361</v>
      </c>
      <c r="B1109" s="1">
        <v>44998</v>
      </c>
      <c r="C1109" t="s">
        <v>18</v>
      </c>
      <c r="D1109" t="s">
        <v>25</v>
      </c>
      <c r="E1109" t="s">
        <v>31</v>
      </c>
      <c r="F1109" t="s">
        <v>154</v>
      </c>
      <c r="G1109" t="s">
        <v>43</v>
      </c>
      <c r="H1109" t="s">
        <v>43</v>
      </c>
      <c r="I1109" t="s">
        <v>43</v>
      </c>
      <c r="J1109" t="s">
        <v>40</v>
      </c>
      <c r="K1109">
        <v>12672</v>
      </c>
      <c r="L1109">
        <v>10137.6</v>
      </c>
      <c r="M1109">
        <v>1925.88</v>
      </c>
      <c r="N1109">
        <v>8211.06</v>
      </c>
      <c r="O1109">
        <v>5068.8</v>
      </c>
      <c r="P1109">
        <v>3142.26</v>
      </c>
      <c r="Q1109">
        <f t="shared" si="34"/>
        <v>0.8</v>
      </c>
      <c r="R1109">
        <f t="shared" si="35"/>
        <v>30.99609375</v>
      </c>
    </row>
    <row r="1110" spans="1:18" x14ac:dyDescent="0.25">
      <c r="A1110" s="1">
        <v>45361</v>
      </c>
      <c r="B1110" s="1">
        <v>45016</v>
      </c>
      <c r="C1110" t="s">
        <v>18</v>
      </c>
      <c r="D1110" t="s">
        <v>19</v>
      </c>
      <c r="E1110" t="s">
        <v>53</v>
      </c>
      <c r="F1110" t="s">
        <v>110</v>
      </c>
      <c r="G1110" t="s">
        <v>65</v>
      </c>
      <c r="H1110" t="s">
        <v>66</v>
      </c>
      <c r="I1110" t="s">
        <v>66</v>
      </c>
      <c r="J1110" t="s">
        <v>24</v>
      </c>
      <c r="K1110">
        <v>891</v>
      </c>
      <c r="L1110">
        <v>356.4</v>
      </c>
      <c r="M1110">
        <v>74.400000000000006</v>
      </c>
      <c r="N1110">
        <v>281.39999999999998</v>
      </c>
      <c r="O1110">
        <v>195.6</v>
      </c>
      <c r="P1110">
        <v>85.2</v>
      </c>
      <c r="Q1110">
        <f t="shared" si="34"/>
        <v>0.39999999999999997</v>
      </c>
      <c r="R1110">
        <f t="shared" si="35"/>
        <v>23.905723905723907</v>
      </c>
    </row>
    <row r="1111" spans="1:18" x14ac:dyDescent="0.25">
      <c r="A1111" s="1">
        <v>45361</v>
      </c>
      <c r="B1111" s="1">
        <v>45024</v>
      </c>
      <c r="C1111" t="s">
        <v>18</v>
      </c>
      <c r="D1111" t="s">
        <v>25</v>
      </c>
      <c r="E1111" t="s">
        <v>31</v>
      </c>
      <c r="F1111" t="s">
        <v>37</v>
      </c>
      <c r="G1111" t="s">
        <v>38</v>
      </c>
      <c r="H1111" t="s">
        <v>38</v>
      </c>
      <c r="I1111" t="s">
        <v>39</v>
      </c>
      <c r="J1111" t="s">
        <v>40</v>
      </c>
      <c r="K1111">
        <v>891</v>
      </c>
      <c r="L1111">
        <v>712.8</v>
      </c>
      <c r="M1111">
        <v>135.30000000000001</v>
      </c>
      <c r="N1111">
        <v>576.84</v>
      </c>
      <c r="O1111">
        <v>356.4</v>
      </c>
      <c r="P1111">
        <v>220.44</v>
      </c>
      <c r="Q1111">
        <f t="shared" si="34"/>
        <v>0.79999999999999993</v>
      </c>
      <c r="R1111">
        <f t="shared" si="35"/>
        <v>30.925925925925927</v>
      </c>
    </row>
    <row r="1112" spans="1:18" x14ac:dyDescent="0.25">
      <c r="A1112" s="1">
        <v>45362</v>
      </c>
      <c r="B1112" s="1">
        <v>45001</v>
      </c>
      <c r="C1112" t="s">
        <v>18</v>
      </c>
      <c r="D1112" t="s">
        <v>25</v>
      </c>
      <c r="E1112" t="s">
        <v>31</v>
      </c>
      <c r="F1112" t="s">
        <v>128</v>
      </c>
      <c r="G1112" t="s">
        <v>38</v>
      </c>
      <c r="H1112" t="s">
        <v>38</v>
      </c>
      <c r="I1112" t="s">
        <v>39</v>
      </c>
      <c r="J1112" t="s">
        <v>44</v>
      </c>
      <c r="K1112">
        <v>15840</v>
      </c>
      <c r="L1112">
        <v>12672</v>
      </c>
      <c r="M1112">
        <v>2407.6799999999998</v>
      </c>
      <c r="N1112">
        <v>10264.32</v>
      </c>
      <c r="O1112">
        <v>6336</v>
      </c>
      <c r="P1112">
        <v>3928.32</v>
      </c>
      <c r="Q1112">
        <f t="shared" si="34"/>
        <v>0.8</v>
      </c>
      <c r="R1112">
        <f t="shared" si="35"/>
        <v>31</v>
      </c>
    </row>
    <row r="1113" spans="1:18" x14ac:dyDescent="0.25">
      <c r="A1113" s="1">
        <v>45362</v>
      </c>
      <c r="B1113" s="1">
        <v>45019</v>
      </c>
      <c r="C1113" t="s">
        <v>18</v>
      </c>
      <c r="D1113" t="s">
        <v>19</v>
      </c>
      <c r="E1113" t="s">
        <v>20</v>
      </c>
      <c r="F1113" t="s">
        <v>109</v>
      </c>
      <c r="G1113" t="s">
        <v>101</v>
      </c>
      <c r="H1113" t="s">
        <v>102</v>
      </c>
      <c r="I1113" t="s">
        <v>102</v>
      </c>
      <c r="J1113" t="s">
        <v>40</v>
      </c>
      <c r="K1113">
        <v>720</v>
      </c>
      <c r="L1113">
        <v>1332</v>
      </c>
      <c r="M1113">
        <v>226.08</v>
      </c>
      <c r="N1113">
        <v>1105.44</v>
      </c>
      <c r="O1113">
        <v>590.4</v>
      </c>
      <c r="P1113">
        <v>515.04</v>
      </c>
      <c r="Q1113">
        <f t="shared" si="34"/>
        <v>1.85</v>
      </c>
      <c r="R1113">
        <f t="shared" si="35"/>
        <v>38.666666666666664</v>
      </c>
    </row>
    <row r="1114" spans="1:18" x14ac:dyDescent="0.25">
      <c r="A1114" s="1">
        <v>45362</v>
      </c>
      <c r="B1114" s="1">
        <v>45023</v>
      </c>
      <c r="C1114" t="s">
        <v>18</v>
      </c>
      <c r="D1114" t="s">
        <v>19</v>
      </c>
      <c r="E1114" t="s">
        <v>53</v>
      </c>
      <c r="F1114" t="s">
        <v>97</v>
      </c>
      <c r="G1114" t="s">
        <v>140</v>
      </c>
      <c r="H1114" t="s">
        <v>141</v>
      </c>
      <c r="I1114" t="s">
        <v>79</v>
      </c>
      <c r="J1114" t="s">
        <v>40</v>
      </c>
      <c r="K1114">
        <v>1260</v>
      </c>
      <c r="L1114">
        <v>504</v>
      </c>
      <c r="M1114">
        <v>85.2</v>
      </c>
      <c r="N1114">
        <v>418.2</v>
      </c>
      <c r="O1114">
        <v>277.2</v>
      </c>
      <c r="P1114">
        <v>141</v>
      </c>
      <c r="Q1114">
        <f t="shared" si="34"/>
        <v>0.4</v>
      </c>
      <c r="R1114">
        <f t="shared" si="35"/>
        <v>27.976190476190474</v>
      </c>
    </row>
    <row r="1115" spans="1:18" x14ac:dyDescent="0.25">
      <c r="A1115" s="1">
        <v>45363</v>
      </c>
      <c r="B1115" s="1">
        <v>45022</v>
      </c>
      <c r="C1115" t="s">
        <v>18</v>
      </c>
      <c r="D1115" t="s">
        <v>19</v>
      </c>
      <c r="E1115" t="s">
        <v>53</v>
      </c>
      <c r="F1115" t="s">
        <v>95</v>
      </c>
      <c r="G1115" t="s">
        <v>22</v>
      </c>
      <c r="H1115" t="s">
        <v>22</v>
      </c>
      <c r="I1115" t="s">
        <v>23</v>
      </c>
      <c r="J1115" t="s">
        <v>24</v>
      </c>
      <c r="K1115">
        <v>1980</v>
      </c>
      <c r="L1115">
        <v>792</v>
      </c>
      <c r="M1115">
        <v>166.2</v>
      </c>
      <c r="N1115">
        <v>625.20000000000005</v>
      </c>
      <c r="O1115">
        <v>435.6</v>
      </c>
      <c r="P1115">
        <v>189.6</v>
      </c>
      <c r="Q1115">
        <f t="shared" si="34"/>
        <v>0.4</v>
      </c>
      <c r="R1115">
        <f t="shared" si="35"/>
        <v>23.939393939393938</v>
      </c>
    </row>
    <row r="1116" spans="1:18" x14ac:dyDescent="0.25">
      <c r="A1116" s="1">
        <v>45364</v>
      </c>
      <c r="B1116" s="1">
        <v>45001</v>
      </c>
      <c r="C1116" t="s">
        <v>18</v>
      </c>
      <c r="D1116" t="s">
        <v>25</v>
      </c>
      <c r="E1116" t="s">
        <v>31</v>
      </c>
      <c r="F1116" t="s">
        <v>94</v>
      </c>
      <c r="G1116" t="s">
        <v>101</v>
      </c>
      <c r="H1116" t="s">
        <v>102</v>
      </c>
      <c r="I1116" t="s">
        <v>102</v>
      </c>
      <c r="J1116" t="s">
        <v>44</v>
      </c>
      <c r="K1116">
        <v>720</v>
      </c>
      <c r="L1116">
        <v>576</v>
      </c>
      <c r="M1116">
        <v>97.8</v>
      </c>
      <c r="N1116">
        <v>477.6</v>
      </c>
      <c r="O1116">
        <v>288</v>
      </c>
      <c r="P1116">
        <v>189.6</v>
      </c>
      <c r="Q1116">
        <f t="shared" si="34"/>
        <v>0.8</v>
      </c>
      <c r="R1116">
        <f t="shared" si="35"/>
        <v>32.916666666666664</v>
      </c>
    </row>
    <row r="1117" spans="1:18" x14ac:dyDescent="0.25">
      <c r="A1117" s="1">
        <v>45364</v>
      </c>
      <c r="B1117" s="1">
        <v>45010</v>
      </c>
      <c r="C1117" t="s">
        <v>18</v>
      </c>
      <c r="D1117" t="s">
        <v>25</v>
      </c>
      <c r="E1117" t="s">
        <v>26</v>
      </c>
      <c r="F1117" t="s">
        <v>152</v>
      </c>
      <c r="G1117" t="s">
        <v>69</v>
      </c>
      <c r="H1117" t="s">
        <v>69</v>
      </c>
      <c r="I1117" t="s">
        <v>69</v>
      </c>
      <c r="J1117" t="s">
        <v>52</v>
      </c>
      <c r="K1117">
        <v>1140</v>
      </c>
      <c r="L1117">
        <v>718.2</v>
      </c>
      <c r="M1117">
        <v>157.80000000000001</v>
      </c>
      <c r="N1117">
        <v>559.79999999999995</v>
      </c>
      <c r="O1117">
        <v>342</v>
      </c>
      <c r="P1117">
        <v>217.8</v>
      </c>
      <c r="Q1117">
        <f t="shared" si="34"/>
        <v>0.63</v>
      </c>
      <c r="R1117">
        <f t="shared" si="35"/>
        <v>30.32581453634085</v>
      </c>
    </row>
    <row r="1118" spans="1:18" x14ac:dyDescent="0.25">
      <c r="A1118" s="1">
        <v>45365</v>
      </c>
      <c r="B1118" s="1">
        <v>45024</v>
      </c>
      <c r="C1118" t="s">
        <v>18</v>
      </c>
      <c r="D1118" t="s">
        <v>25</v>
      </c>
      <c r="E1118" t="s">
        <v>59</v>
      </c>
      <c r="F1118" t="s">
        <v>148</v>
      </c>
      <c r="G1118" t="s">
        <v>112</v>
      </c>
      <c r="H1118" t="s">
        <v>113</v>
      </c>
      <c r="I1118" t="s">
        <v>113</v>
      </c>
      <c r="J1118" t="s">
        <v>52</v>
      </c>
      <c r="K1118">
        <v>864</v>
      </c>
      <c r="L1118">
        <v>388.8</v>
      </c>
      <c r="M1118">
        <v>81.599999999999994</v>
      </c>
      <c r="N1118">
        <v>306.60000000000002</v>
      </c>
      <c r="O1118">
        <v>232.8</v>
      </c>
      <c r="P1118">
        <v>73.8</v>
      </c>
      <c r="Q1118">
        <f t="shared" si="34"/>
        <v>0.45</v>
      </c>
      <c r="R1118">
        <f t="shared" si="35"/>
        <v>18.981481481481481</v>
      </c>
    </row>
    <row r="1119" spans="1:18" x14ac:dyDescent="0.25">
      <c r="A1119" s="1">
        <v>45365</v>
      </c>
      <c r="B1119" s="1">
        <v>45026</v>
      </c>
      <c r="C1119" t="s">
        <v>18</v>
      </c>
      <c r="D1119" t="s">
        <v>25</v>
      </c>
      <c r="E1119" t="s">
        <v>31</v>
      </c>
      <c r="F1119" t="s">
        <v>145</v>
      </c>
      <c r="G1119" t="s">
        <v>69</v>
      </c>
      <c r="H1119" t="s">
        <v>69</v>
      </c>
      <c r="I1119" t="s">
        <v>69</v>
      </c>
      <c r="J1119" t="s">
        <v>36</v>
      </c>
      <c r="K1119">
        <v>756</v>
      </c>
      <c r="L1119">
        <v>604.79999999999995</v>
      </c>
      <c r="M1119">
        <v>132.6</v>
      </c>
      <c r="N1119">
        <v>471.6</v>
      </c>
      <c r="O1119">
        <v>302.39999999999998</v>
      </c>
      <c r="P1119">
        <v>169.2</v>
      </c>
      <c r="Q1119">
        <f t="shared" si="34"/>
        <v>0.79999999999999993</v>
      </c>
      <c r="R1119">
        <f t="shared" si="35"/>
        <v>27.976190476190478</v>
      </c>
    </row>
    <row r="1120" spans="1:18" x14ac:dyDescent="0.25">
      <c r="A1120" s="1">
        <v>45365</v>
      </c>
      <c r="B1120" s="1">
        <v>45027</v>
      </c>
      <c r="C1120" t="s">
        <v>18</v>
      </c>
      <c r="D1120" t="s">
        <v>25</v>
      </c>
      <c r="E1120" t="s">
        <v>59</v>
      </c>
      <c r="F1120" t="s">
        <v>129</v>
      </c>
      <c r="G1120" t="s">
        <v>69</v>
      </c>
      <c r="H1120" t="s">
        <v>69</v>
      </c>
      <c r="I1120" t="s">
        <v>69</v>
      </c>
      <c r="J1120" t="s">
        <v>24</v>
      </c>
      <c r="K1120">
        <v>9000</v>
      </c>
      <c r="L1120">
        <v>4050</v>
      </c>
      <c r="M1120">
        <v>891</v>
      </c>
      <c r="N1120">
        <v>3159</v>
      </c>
      <c r="O1120">
        <v>2430</v>
      </c>
      <c r="P1120">
        <v>729</v>
      </c>
      <c r="Q1120">
        <f t="shared" si="34"/>
        <v>0.45</v>
      </c>
      <c r="R1120">
        <f t="shared" si="35"/>
        <v>18</v>
      </c>
    </row>
    <row r="1121" spans="1:18" x14ac:dyDescent="0.25">
      <c r="A1121" s="1">
        <v>45366</v>
      </c>
      <c r="B1121" s="1">
        <v>45014</v>
      </c>
      <c r="C1121" t="s">
        <v>45</v>
      </c>
      <c r="D1121" t="s">
        <v>25</v>
      </c>
      <c r="E1121" t="s">
        <v>59</v>
      </c>
      <c r="F1121" t="s">
        <v>104</v>
      </c>
      <c r="G1121" t="s">
        <v>29</v>
      </c>
      <c r="H1121" t="s">
        <v>29</v>
      </c>
      <c r="I1121" t="s">
        <v>63</v>
      </c>
      <c r="J1121" t="s">
        <v>24</v>
      </c>
      <c r="K1121">
        <v>13680</v>
      </c>
      <c r="L1121">
        <v>6156</v>
      </c>
      <c r="M1121">
        <v>1138.8</v>
      </c>
      <c r="N1121">
        <v>5016.6000000000004</v>
      </c>
      <c r="O1121">
        <v>3693.6</v>
      </c>
      <c r="P1121">
        <v>1323</v>
      </c>
      <c r="Q1121">
        <f t="shared" si="34"/>
        <v>0.45</v>
      </c>
      <c r="R1121">
        <f t="shared" si="35"/>
        <v>21.491228070175438</v>
      </c>
    </row>
    <row r="1122" spans="1:18" x14ac:dyDescent="0.25">
      <c r="A1122" s="1">
        <v>45366</v>
      </c>
      <c r="B1122" s="1">
        <v>45022</v>
      </c>
      <c r="C1122" t="s">
        <v>18</v>
      </c>
      <c r="D1122" t="s">
        <v>25</v>
      </c>
      <c r="E1122" t="s">
        <v>31</v>
      </c>
      <c r="F1122" t="s">
        <v>115</v>
      </c>
      <c r="G1122" t="s">
        <v>116</v>
      </c>
      <c r="H1122" t="s">
        <v>116</v>
      </c>
      <c r="I1122" t="s">
        <v>116</v>
      </c>
      <c r="J1122" t="s">
        <v>44</v>
      </c>
      <c r="K1122">
        <v>19800</v>
      </c>
      <c r="L1122">
        <v>15840</v>
      </c>
      <c r="M1122">
        <v>3009.6</v>
      </c>
      <c r="N1122">
        <v>12830.4</v>
      </c>
      <c r="O1122">
        <v>7920.66</v>
      </c>
      <c r="P1122">
        <v>4910.3999999999996</v>
      </c>
      <c r="Q1122">
        <f t="shared" si="34"/>
        <v>0.8</v>
      </c>
      <c r="R1122">
        <f t="shared" si="35"/>
        <v>30.999999999999996</v>
      </c>
    </row>
    <row r="1123" spans="1:18" x14ac:dyDescent="0.25">
      <c r="A1123" s="1">
        <v>45367</v>
      </c>
      <c r="B1123" s="1">
        <v>45007</v>
      </c>
      <c r="C1123" t="s">
        <v>45</v>
      </c>
      <c r="D1123" t="s">
        <v>19</v>
      </c>
      <c r="E1123" t="s">
        <v>53</v>
      </c>
      <c r="F1123" t="s">
        <v>106</v>
      </c>
      <c r="G1123" t="s">
        <v>99</v>
      </c>
      <c r="H1123" t="s">
        <v>100</v>
      </c>
      <c r="I1123" t="s">
        <v>87</v>
      </c>
      <c r="J1123" t="s">
        <v>49</v>
      </c>
      <c r="K1123">
        <v>1701</v>
      </c>
      <c r="L1123">
        <v>680.4</v>
      </c>
      <c r="M1123">
        <v>122.4</v>
      </c>
      <c r="N1123">
        <v>557.4</v>
      </c>
      <c r="O1123">
        <v>373.8</v>
      </c>
      <c r="P1123">
        <v>183.6</v>
      </c>
      <c r="Q1123">
        <f t="shared" si="34"/>
        <v>0.39999999999999997</v>
      </c>
      <c r="R1123">
        <f t="shared" si="35"/>
        <v>26.984126984126984</v>
      </c>
    </row>
    <row r="1124" spans="1:18" x14ac:dyDescent="0.25">
      <c r="A1124" s="1">
        <v>45367</v>
      </c>
      <c r="B1124" s="1">
        <v>45016</v>
      </c>
      <c r="C1124" t="s">
        <v>45</v>
      </c>
      <c r="D1124" t="s">
        <v>25</v>
      </c>
      <c r="E1124" t="s">
        <v>26</v>
      </c>
      <c r="F1124" t="s">
        <v>114</v>
      </c>
      <c r="G1124" t="s">
        <v>99</v>
      </c>
      <c r="H1124" t="s">
        <v>100</v>
      </c>
      <c r="I1124" t="s">
        <v>87</v>
      </c>
      <c r="J1124" t="s">
        <v>91</v>
      </c>
      <c r="K1124">
        <v>756</v>
      </c>
      <c r="L1124">
        <v>475.8</v>
      </c>
      <c r="M1124">
        <v>85.2</v>
      </c>
      <c r="N1124">
        <v>390</v>
      </c>
      <c r="O1124">
        <v>226.8</v>
      </c>
      <c r="P1124">
        <v>163.19999999999999</v>
      </c>
      <c r="Q1124">
        <f t="shared" si="34"/>
        <v>0.62936507936507935</v>
      </c>
      <c r="R1124">
        <f t="shared" si="35"/>
        <v>34.300126103404786</v>
      </c>
    </row>
    <row r="1125" spans="1:18" x14ac:dyDescent="0.25">
      <c r="A1125" s="1">
        <v>45367</v>
      </c>
      <c r="B1125" s="1">
        <v>45026</v>
      </c>
      <c r="C1125" t="s">
        <v>18</v>
      </c>
      <c r="D1125" t="s">
        <v>25</v>
      </c>
      <c r="E1125" t="s">
        <v>59</v>
      </c>
      <c r="F1125" t="s">
        <v>145</v>
      </c>
      <c r="G1125" t="s">
        <v>69</v>
      </c>
      <c r="H1125" t="s">
        <v>69</v>
      </c>
      <c r="I1125" t="s">
        <v>69</v>
      </c>
      <c r="J1125" t="s">
        <v>36</v>
      </c>
      <c r="K1125">
        <v>756</v>
      </c>
      <c r="L1125">
        <v>340.2</v>
      </c>
      <c r="M1125">
        <v>74.400000000000006</v>
      </c>
      <c r="N1125">
        <v>265.2</v>
      </c>
      <c r="O1125">
        <v>204</v>
      </c>
      <c r="P1125">
        <v>61.2</v>
      </c>
      <c r="Q1125">
        <f t="shared" si="34"/>
        <v>0.45</v>
      </c>
      <c r="R1125">
        <f t="shared" si="35"/>
        <v>17.989417989417991</v>
      </c>
    </row>
    <row r="1126" spans="1:18" x14ac:dyDescent="0.25">
      <c r="A1126" s="1">
        <v>45368</v>
      </c>
      <c r="B1126" s="1">
        <v>45017</v>
      </c>
      <c r="C1126" t="s">
        <v>18</v>
      </c>
      <c r="D1126" t="s">
        <v>25</v>
      </c>
      <c r="E1126" t="s">
        <v>26</v>
      </c>
      <c r="F1126" t="s">
        <v>83</v>
      </c>
      <c r="G1126" t="s">
        <v>69</v>
      </c>
      <c r="H1126" t="s">
        <v>69</v>
      </c>
      <c r="I1126" t="s">
        <v>69</v>
      </c>
      <c r="J1126" t="s">
        <v>36</v>
      </c>
      <c r="K1126">
        <v>756</v>
      </c>
      <c r="L1126">
        <v>475.8</v>
      </c>
      <c r="M1126">
        <v>104.4</v>
      </c>
      <c r="N1126">
        <v>371.4</v>
      </c>
      <c r="O1126">
        <v>226.8</v>
      </c>
      <c r="P1126">
        <v>144.6</v>
      </c>
      <c r="Q1126">
        <f t="shared" si="34"/>
        <v>0.62936507936507935</v>
      </c>
      <c r="R1126">
        <f t="shared" si="35"/>
        <v>30.390920554854979</v>
      </c>
    </row>
    <row r="1127" spans="1:18" x14ac:dyDescent="0.25">
      <c r="A1127" s="1">
        <v>45368</v>
      </c>
      <c r="B1127" s="1">
        <v>45024</v>
      </c>
      <c r="C1127" t="s">
        <v>18</v>
      </c>
      <c r="D1127" t="s">
        <v>19</v>
      </c>
      <c r="E1127" t="s">
        <v>41</v>
      </c>
      <c r="F1127" t="s">
        <v>123</v>
      </c>
      <c r="G1127" t="s">
        <v>101</v>
      </c>
      <c r="H1127" t="s">
        <v>102</v>
      </c>
      <c r="I1127" t="s">
        <v>102</v>
      </c>
      <c r="J1127" t="s">
        <v>40</v>
      </c>
      <c r="K1127">
        <v>1890</v>
      </c>
      <c r="L1127">
        <v>2079</v>
      </c>
      <c r="M1127">
        <v>353.4</v>
      </c>
      <c r="N1127">
        <v>1725</v>
      </c>
      <c r="O1127">
        <v>1134</v>
      </c>
      <c r="P1127">
        <v>591</v>
      </c>
      <c r="Q1127">
        <f t="shared" si="34"/>
        <v>1.1000000000000001</v>
      </c>
      <c r="R1127">
        <f t="shared" si="35"/>
        <v>28.427128427128427</v>
      </c>
    </row>
    <row r="1128" spans="1:18" x14ac:dyDescent="0.25">
      <c r="A1128" s="1">
        <v>45369</v>
      </c>
      <c r="B1128" s="1">
        <v>45006</v>
      </c>
      <c r="C1128" t="s">
        <v>18</v>
      </c>
      <c r="D1128" t="s">
        <v>25</v>
      </c>
      <c r="E1128" t="s">
        <v>31</v>
      </c>
      <c r="F1128" t="s">
        <v>156</v>
      </c>
      <c r="G1128" t="s">
        <v>43</v>
      </c>
      <c r="H1128" t="s">
        <v>43</v>
      </c>
      <c r="I1128" t="s">
        <v>43</v>
      </c>
      <c r="J1128" t="s">
        <v>40</v>
      </c>
      <c r="K1128">
        <v>10560</v>
      </c>
      <c r="L1128">
        <v>8448</v>
      </c>
      <c r="M1128">
        <v>1605.12</v>
      </c>
      <c r="N1128">
        <v>6842.88</v>
      </c>
      <c r="O1128">
        <v>4224</v>
      </c>
      <c r="P1128">
        <v>2618.88</v>
      </c>
      <c r="Q1128">
        <f t="shared" si="34"/>
        <v>0.8</v>
      </c>
      <c r="R1128">
        <f t="shared" si="35"/>
        <v>31</v>
      </c>
    </row>
    <row r="1129" spans="1:18" x14ac:dyDescent="0.25">
      <c r="A1129" s="1">
        <v>45369</v>
      </c>
      <c r="B1129" s="1">
        <v>45007</v>
      </c>
      <c r="C1129" t="s">
        <v>45</v>
      </c>
      <c r="D1129" t="s">
        <v>25</v>
      </c>
      <c r="E1129" t="s">
        <v>26</v>
      </c>
      <c r="F1129" t="s">
        <v>126</v>
      </c>
      <c r="G1129" t="s">
        <v>47</v>
      </c>
      <c r="H1129" t="s">
        <v>47</v>
      </c>
      <c r="I1129" t="s">
        <v>48</v>
      </c>
      <c r="J1129" t="s">
        <v>91</v>
      </c>
      <c r="K1129">
        <v>5808</v>
      </c>
      <c r="L1129">
        <v>3659.04</v>
      </c>
      <c r="M1129">
        <v>768.24</v>
      </c>
      <c r="N1129">
        <v>2890.14</v>
      </c>
      <c r="O1129">
        <v>1742.4</v>
      </c>
      <c r="P1129">
        <v>1147.74</v>
      </c>
      <c r="Q1129">
        <f t="shared" si="34"/>
        <v>0.63</v>
      </c>
      <c r="R1129">
        <f t="shared" si="35"/>
        <v>31.367243867243868</v>
      </c>
    </row>
    <row r="1130" spans="1:18" x14ac:dyDescent="0.25">
      <c r="A1130" s="1">
        <v>45369</v>
      </c>
      <c r="B1130" s="1">
        <v>45008</v>
      </c>
      <c r="C1130" t="s">
        <v>18</v>
      </c>
      <c r="D1130" t="s">
        <v>25</v>
      </c>
      <c r="E1130" t="s">
        <v>31</v>
      </c>
      <c r="F1130" t="s">
        <v>137</v>
      </c>
      <c r="G1130" t="s">
        <v>69</v>
      </c>
      <c r="H1130" t="s">
        <v>69</v>
      </c>
      <c r="I1130" t="s">
        <v>69</v>
      </c>
      <c r="J1130" t="s">
        <v>36</v>
      </c>
      <c r="K1130">
        <v>918</v>
      </c>
      <c r="L1130">
        <v>734.4</v>
      </c>
      <c r="M1130">
        <v>161.4</v>
      </c>
      <c r="N1130">
        <v>572.4</v>
      </c>
      <c r="O1130">
        <v>367.2</v>
      </c>
      <c r="P1130">
        <v>205.2</v>
      </c>
      <c r="Q1130">
        <f t="shared" si="34"/>
        <v>0.79999999999999993</v>
      </c>
      <c r="R1130">
        <f t="shared" si="35"/>
        <v>27.941176470588236</v>
      </c>
    </row>
    <row r="1131" spans="1:18" x14ac:dyDescent="0.25">
      <c r="A1131" s="1">
        <v>45369</v>
      </c>
      <c r="B1131" s="1">
        <v>45022</v>
      </c>
      <c r="C1131" t="s">
        <v>18</v>
      </c>
      <c r="D1131" t="s">
        <v>19</v>
      </c>
      <c r="E1131" t="s">
        <v>20</v>
      </c>
      <c r="F1131" t="s">
        <v>21</v>
      </c>
      <c r="G1131" t="s">
        <v>22</v>
      </c>
      <c r="H1131" t="s">
        <v>22</v>
      </c>
      <c r="I1131" t="s">
        <v>23</v>
      </c>
      <c r="J1131" t="s">
        <v>24</v>
      </c>
      <c r="K1131">
        <v>1440</v>
      </c>
      <c r="L1131">
        <v>2664</v>
      </c>
      <c r="M1131">
        <v>559.20000000000005</v>
      </c>
      <c r="N1131">
        <v>2104.3200000000002</v>
      </c>
      <c r="O1131">
        <v>1180.8</v>
      </c>
      <c r="P1131">
        <v>923.52</v>
      </c>
      <c r="Q1131">
        <f t="shared" si="34"/>
        <v>1.85</v>
      </c>
      <c r="R1131">
        <f t="shared" si="35"/>
        <v>34.666666666666664</v>
      </c>
    </row>
    <row r="1132" spans="1:18" x14ac:dyDescent="0.25">
      <c r="A1132" s="1">
        <v>45370</v>
      </c>
      <c r="B1132" s="1">
        <v>45004</v>
      </c>
      <c r="C1132" t="s">
        <v>18</v>
      </c>
      <c r="D1132" t="s">
        <v>25</v>
      </c>
      <c r="E1132" t="s">
        <v>59</v>
      </c>
      <c r="F1132" t="s">
        <v>109</v>
      </c>
      <c r="G1132" t="s">
        <v>101</v>
      </c>
      <c r="H1132" t="s">
        <v>102</v>
      </c>
      <c r="I1132" t="s">
        <v>102</v>
      </c>
      <c r="J1132" t="s">
        <v>40</v>
      </c>
      <c r="K1132">
        <v>420</v>
      </c>
      <c r="L1132">
        <v>189</v>
      </c>
      <c r="M1132">
        <v>31.8</v>
      </c>
      <c r="N1132">
        <v>156.6</v>
      </c>
      <c r="O1132">
        <v>113.4</v>
      </c>
      <c r="P1132">
        <v>43.2</v>
      </c>
      <c r="Q1132">
        <f t="shared" si="34"/>
        <v>0.45</v>
      </c>
      <c r="R1132">
        <f t="shared" si="35"/>
        <v>22.857142857142858</v>
      </c>
    </row>
    <row r="1133" spans="1:18" x14ac:dyDescent="0.25">
      <c r="A1133" s="1">
        <v>45370</v>
      </c>
      <c r="B1133" s="1">
        <v>45010</v>
      </c>
      <c r="C1133" t="s">
        <v>45</v>
      </c>
      <c r="D1133" t="s">
        <v>25</v>
      </c>
      <c r="E1133" t="s">
        <v>26</v>
      </c>
      <c r="F1133" t="s">
        <v>150</v>
      </c>
      <c r="G1133" t="s">
        <v>71</v>
      </c>
      <c r="H1133" t="s">
        <v>71</v>
      </c>
      <c r="I1133" t="s">
        <v>72</v>
      </c>
      <c r="J1133" t="s">
        <v>91</v>
      </c>
      <c r="K1133">
        <v>24420</v>
      </c>
      <c r="L1133">
        <v>15384.6</v>
      </c>
      <c r="M1133">
        <v>3230.7</v>
      </c>
      <c r="N1133">
        <v>12153.24</v>
      </c>
      <c r="O1133">
        <v>7326</v>
      </c>
      <c r="P1133">
        <v>4827.24</v>
      </c>
      <c r="Q1133">
        <f t="shared" si="34"/>
        <v>0.63</v>
      </c>
      <c r="R1133">
        <f t="shared" si="35"/>
        <v>31.377091377091375</v>
      </c>
    </row>
    <row r="1134" spans="1:18" x14ac:dyDescent="0.25">
      <c r="A1134" s="1">
        <v>45370</v>
      </c>
      <c r="B1134" s="1">
        <v>45013</v>
      </c>
      <c r="C1134" t="s">
        <v>18</v>
      </c>
      <c r="D1134" t="s">
        <v>25</v>
      </c>
      <c r="E1134" t="s">
        <v>31</v>
      </c>
      <c r="F1134" t="s">
        <v>157</v>
      </c>
      <c r="G1134" t="s">
        <v>78</v>
      </c>
      <c r="H1134" t="s">
        <v>78</v>
      </c>
      <c r="I1134" t="s">
        <v>79</v>
      </c>
      <c r="J1134" t="s">
        <v>44</v>
      </c>
      <c r="K1134">
        <v>960</v>
      </c>
      <c r="L1134">
        <v>768</v>
      </c>
      <c r="M1134">
        <v>130.19999999999999</v>
      </c>
      <c r="N1134">
        <v>637.20000000000005</v>
      </c>
      <c r="O1134">
        <v>384</v>
      </c>
      <c r="P1134">
        <v>253.2</v>
      </c>
      <c r="Q1134">
        <f t="shared" si="34"/>
        <v>0.8</v>
      </c>
      <c r="R1134">
        <f t="shared" si="35"/>
        <v>32.96875</v>
      </c>
    </row>
    <row r="1135" spans="1:18" x14ac:dyDescent="0.25">
      <c r="A1135" s="1">
        <v>45370</v>
      </c>
      <c r="B1135" s="1">
        <v>45023</v>
      </c>
      <c r="C1135" t="s">
        <v>45</v>
      </c>
      <c r="D1135" t="s">
        <v>25</v>
      </c>
      <c r="E1135" t="s">
        <v>31</v>
      </c>
      <c r="F1135" t="s">
        <v>85</v>
      </c>
      <c r="G1135" t="s">
        <v>86</v>
      </c>
      <c r="H1135" t="s">
        <v>86</v>
      </c>
      <c r="I1135" t="s">
        <v>87</v>
      </c>
      <c r="J1135" t="s">
        <v>49</v>
      </c>
      <c r="K1135">
        <v>1140</v>
      </c>
      <c r="L1135">
        <v>912</v>
      </c>
      <c r="M1135">
        <v>163.80000000000001</v>
      </c>
      <c r="N1135">
        <v>747.6</v>
      </c>
      <c r="O1135">
        <v>456</v>
      </c>
      <c r="P1135">
        <v>291.60000000000002</v>
      </c>
      <c r="Q1135">
        <f t="shared" si="34"/>
        <v>0.8</v>
      </c>
      <c r="R1135">
        <f t="shared" si="35"/>
        <v>31.973684210526319</v>
      </c>
    </row>
    <row r="1136" spans="1:18" x14ac:dyDescent="0.25">
      <c r="A1136" s="1">
        <v>45370</v>
      </c>
      <c r="B1136" s="1">
        <v>45025</v>
      </c>
      <c r="C1136" t="s">
        <v>45</v>
      </c>
      <c r="D1136" t="s">
        <v>19</v>
      </c>
      <c r="E1136" t="s">
        <v>20</v>
      </c>
      <c r="F1136" t="s">
        <v>84</v>
      </c>
      <c r="G1136" t="s">
        <v>55</v>
      </c>
      <c r="H1136" t="s">
        <v>56</v>
      </c>
      <c r="I1136" t="s">
        <v>56</v>
      </c>
      <c r="J1136" t="s">
        <v>52</v>
      </c>
      <c r="K1136">
        <v>648</v>
      </c>
      <c r="L1136">
        <v>1198.56</v>
      </c>
      <c r="M1136">
        <v>221.76</v>
      </c>
      <c r="N1136">
        <v>976.8</v>
      </c>
      <c r="O1136">
        <v>531.36</v>
      </c>
      <c r="P1136">
        <v>445.44</v>
      </c>
      <c r="Q1136">
        <f t="shared" si="34"/>
        <v>1.8496296296296295</v>
      </c>
      <c r="R1136">
        <f t="shared" si="35"/>
        <v>37.164597517020425</v>
      </c>
    </row>
    <row r="1137" spans="1:18" x14ac:dyDescent="0.25">
      <c r="A1137" s="1">
        <v>45370</v>
      </c>
      <c r="B1137" s="1">
        <v>45026</v>
      </c>
      <c r="C1137" t="s">
        <v>45</v>
      </c>
      <c r="D1137" t="s">
        <v>25</v>
      </c>
      <c r="E1137" t="s">
        <v>26</v>
      </c>
      <c r="F1137" t="s">
        <v>46</v>
      </c>
      <c r="G1137" t="s">
        <v>47</v>
      </c>
      <c r="H1137" t="s">
        <v>47</v>
      </c>
      <c r="I1137" t="s">
        <v>48</v>
      </c>
      <c r="J1137" t="s">
        <v>49</v>
      </c>
      <c r="K1137">
        <v>5544</v>
      </c>
      <c r="L1137">
        <v>3492.72</v>
      </c>
      <c r="M1137">
        <v>733.26</v>
      </c>
      <c r="N1137">
        <v>2758.8</v>
      </c>
      <c r="O1137">
        <v>1663.2</v>
      </c>
      <c r="P1137">
        <v>1095.5999999999999</v>
      </c>
      <c r="Q1137">
        <f t="shared" si="34"/>
        <v>0.63</v>
      </c>
      <c r="R1137">
        <f t="shared" si="35"/>
        <v>31.368102796674222</v>
      </c>
    </row>
    <row r="1138" spans="1:18" x14ac:dyDescent="0.25">
      <c r="A1138" s="1">
        <v>45371</v>
      </c>
      <c r="B1138" s="1">
        <v>45022</v>
      </c>
      <c r="C1138" t="s">
        <v>45</v>
      </c>
      <c r="D1138" t="s">
        <v>19</v>
      </c>
      <c r="E1138" t="s">
        <v>41</v>
      </c>
      <c r="F1138" t="s">
        <v>94</v>
      </c>
      <c r="G1138" t="s">
        <v>71</v>
      </c>
      <c r="H1138" t="s">
        <v>71</v>
      </c>
      <c r="I1138" t="s">
        <v>72</v>
      </c>
      <c r="J1138" t="s">
        <v>49</v>
      </c>
      <c r="K1138">
        <v>2495</v>
      </c>
      <c r="L1138">
        <v>2744.28</v>
      </c>
      <c r="M1138">
        <v>576.17999999999995</v>
      </c>
      <c r="N1138">
        <v>2167.44</v>
      </c>
      <c r="O1138">
        <v>1496.88</v>
      </c>
      <c r="P1138">
        <v>670.56</v>
      </c>
      <c r="Q1138">
        <f t="shared" si="34"/>
        <v>1.0999118236472947</v>
      </c>
      <c r="R1138">
        <f t="shared" si="35"/>
        <v>24.434824434824431</v>
      </c>
    </row>
    <row r="1139" spans="1:18" x14ac:dyDescent="0.25">
      <c r="A1139" s="1">
        <v>45371</v>
      </c>
      <c r="B1139" s="1">
        <v>45022</v>
      </c>
      <c r="C1139" t="s">
        <v>18</v>
      </c>
      <c r="D1139" t="s">
        <v>25</v>
      </c>
      <c r="E1139" t="s">
        <v>59</v>
      </c>
      <c r="F1139" t="s">
        <v>57</v>
      </c>
      <c r="G1139" t="s">
        <v>33</v>
      </c>
      <c r="H1139" t="s">
        <v>34</v>
      </c>
      <c r="I1139" t="s">
        <v>35</v>
      </c>
      <c r="J1139" t="s">
        <v>24</v>
      </c>
      <c r="K1139">
        <v>828</v>
      </c>
      <c r="L1139">
        <v>372.6</v>
      </c>
      <c r="M1139">
        <v>78</v>
      </c>
      <c r="N1139">
        <v>294</v>
      </c>
      <c r="O1139">
        <v>223.2</v>
      </c>
      <c r="P1139">
        <v>70.2</v>
      </c>
      <c r="Q1139">
        <f t="shared" si="34"/>
        <v>0.45</v>
      </c>
      <c r="R1139">
        <f t="shared" si="35"/>
        <v>18.840579710144926</v>
      </c>
    </row>
    <row r="1140" spans="1:18" x14ac:dyDescent="0.25">
      <c r="A1140" s="1">
        <v>45372</v>
      </c>
      <c r="B1140" s="1">
        <v>45007</v>
      </c>
      <c r="C1140" t="s">
        <v>45</v>
      </c>
      <c r="D1140" t="s">
        <v>25</v>
      </c>
      <c r="E1140" t="s">
        <v>31</v>
      </c>
      <c r="F1140" t="s">
        <v>114</v>
      </c>
      <c r="G1140" t="s">
        <v>99</v>
      </c>
      <c r="H1140" t="s">
        <v>100</v>
      </c>
      <c r="I1140" t="s">
        <v>87</v>
      </c>
      <c r="J1140" t="s">
        <v>91</v>
      </c>
      <c r="K1140">
        <v>882</v>
      </c>
      <c r="L1140">
        <v>705.6</v>
      </c>
      <c r="M1140">
        <v>126.6</v>
      </c>
      <c r="N1140">
        <v>578.4</v>
      </c>
      <c r="O1140">
        <v>352.8</v>
      </c>
      <c r="P1140">
        <v>225.6</v>
      </c>
      <c r="Q1140">
        <f t="shared" si="34"/>
        <v>0.8</v>
      </c>
      <c r="R1140">
        <f t="shared" si="35"/>
        <v>31.972789115646258</v>
      </c>
    </row>
    <row r="1141" spans="1:18" x14ac:dyDescent="0.25">
      <c r="A1141" s="1">
        <v>45372</v>
      </c>
      <c r="B1141" s="1">
        <v>45018</v>
      </c>
      <c r="C1141" t="s">
        <v>18</v>
      </c>
      <c r="D1141" t="s">
        <v>25</v>
      </c>
      <c r="E1141" t="s">
        <v>31</v>
      </c>
      <c r="F1141" t="s">
        <v>127</v>
      </c>
      <c r="G1141" t="s">
        <v>38</v>
      </c>
      <c r="H1141" t="s">
        <v>38</v>
      </c>
      <c r="I1141" t="s">
        <v>39</v>
      </c>
      <c r="J1141" t="s">
        <v>40</v>
      </c>
      <c r="K1141">
        <v>9240</v>
      </c>
      <c r="L1141">
        <v>7392</v>
      </c>
      <c r="M1141">
        <v>1404.48</v>
      </c>
      <c r="N1141">
        <v>5987.52</v>
      </c>
      <c r="O1141">
        <v>3696</v>
      </c>
      <c r="P1141">
        <v>2291.52</v>
      </c>
      <c r="Q1141">
        <f t="shared" si="34"/>
        <v>0.8</v>
      </c>
      <c r="R1141">
        <f t="shared" si="35"/>
        <v>31</v>
      </c>
    </row>
    <row r="1142" spans="1:18" x14ac:dyDescent="0.25">
      <c r="A1142" s="1">
        <v>45372</v>
      </c>
      <c r="B1142" s="1">
        <v>45022</v>
      </c>
      <c r="C1142" t="s">
        <v>45</v>
      </c>
      <c r="D1142" t="s">
        <v>25</v>
      </c>
      <c r="E1142" t="s">
        <v>59</v>
      </c>
      <c r="F1142" t="s">
        <v>104</v>
      </c>
      <c r="G1142" t="s">
        <v>29</v>
      </c>
      <c r="H1142" t="s">
        <v>29</v>
      </c>
      <c r="I1142" t="s">
        <v>63</v>
      </c>
      <c r="J1142" t="s">
        <v>24</v>
      </c>
      <c r="K1142">
        <v>13680</v>
      </c>
      <c r="L1142">
        <v>6156</v>
      </c>
      <c r="M1142">
        <v>1138.8</v>
      </c>
      <c r="N1142">
        <v>5016.6000000000004</v>
      </c>
      <c r="O1142">
        <v>3693.6</v>
      </c>
      <c r="P1142">
        <v>1323</v>
      </c>
      <c r="Q1142">
        <f t="shared" si="34"/>
        <v>0.45</v>
      </c>
      <c r="R1142">
        <f t="shared" si="35"/>
        <v>21.491228070175438</v>
      </c>
    </row>
    <row r="1143" spans="1:18" x14ac:dyDescent="0.25">
      <c r="A1143" s="1">
        <v>45373</v>
      </c>
      <c r="B1143" s="1">
        <v>45012</v>
      </c>
      <c r="C1143" t="s">
        <v>18</v>
      </c>
      <c r="D1143" t="s">
        <v>19</v>
      </c>
      <c r="E1143" t="s">
        <v>53</v>
      </c>
      <c r="F1143" t="s">
        <v>127</v>
      </c>
      <c r="G1143" t="s">
        <v>38</v>
      </c>
      <c r="H1143" t="s">
        <v>38</v>
      </c>
      <c r="I1143" t="s">
        <v>39</v>
      </c>
      <c r="J1143" t="s">
        <v>40</v>
      </c>
      <c r="K1143">
        <v>12474</v>
      </c>
      <c r="L1143">
        <v>4989.6000000000004</v>
      </c>
      <c r="M1143">
        <v>947.76</v>
      </c>
      <c r="N1143">
        <v>4041.18</v>
      </c>
      <c r="O1143">
        <v>2744.28</v>
      </c>
      <c r="P1143">
        <v>1296.9000000000001</v>
      </c>
      <c r="Q1143">
        <f t="shared" si="34"/>
        <v>0.4</v>
      </c>
      <c r="R1143">
        <f t="shared" si="35"/>
        <v>25.992063492063494</v>
      </c>
    </row>
    <row r="1144" spans="1:18" x14ac:dyDescent="0.25">
      <c r="A1144" s="1">
        <v>45373</v>
      </c>
      <c r="B1144" s="1">
        <v>45015</v>
      </c>
      <c r="C1144" t="s">
        <v>45</v>
      </c>
      <c r="D1144" t="s">
        <v>25</v>
      </c>
      <c r="E1144" t="s">
        <v>26</v>
      </c>
      <c r="F1144" t="s">
        <v>106</v>
      </c>
      <c r="G1144" t="s">
        <v>99</v>
      </c>
      <c r="H1144" t="s">
        <v>100</v>
      </c>
      <c r="I1144" t="s">
        <v>87</v>
      </c>
      <c r="J1144" t="s">
        <v>49</v>
      </c>
      <c r="K1144">
        <v>1260</v>
      </c>
      <c r="L1144">
        <v>793.8</v>
      </c>
      <c r="M1144">
        <v>142.80000000000001</v>
      </c>
      <c r="N1144">
        <v>650.4</v>
      </c>
      <c r="O1144">
        <v>378</v>
      </c>
      <c r="P1144">
        <v>272.39999999999998</v>
      </c>
      <c r="Q1144">
        <f t="shared" si="34"/>
        <v>0.63</v>
      </c>
      <c r="R1144">
        <f t="shared" si="35"/>
        <v>34.315948601662882</v>
      </c>
    </row>
    <row r="1145" spans="1:18" x14ac:dyDescent="0.25">
      <c r="A1145" s="1">
        <v>45373</v>
      </c>
      <c r="B1145" s="1">
        <v>45032</v>
      </c>
      <c r="C1145" t="s">
        <v>18</v>
      </c>
      <c r="D1145" t="s">
        <v>25</v>
      </c>
      <c r="E1145" t="s">
        <v>31</v>
      </c>
      <c r="F1145" t="s">
        <v>158</v>
      </c>
      <c r="G1145" t="s">
        <v>22</v>
      </c>
      <c r="H1145" t="s">
        <v>22</v>
      </c>
      <c r="I1145" t="s">
        <v>23</v>
      </c>
      <c r="J1145" t="s">
        <v>52</v>
      </c>
      <c r="K1145">
        <v>684</v>
      </c>
      <c r="L1145">
        <v>547.20000000000005</v>
      </c>
      <c r="M1145">
        <v>114.6</v>
      </c>
      <c r="N1145">
        <v>432</v>
      </c>
      <c r="O1145">
        <v>273.60000000000002</v>
      </c>
      <c r="P1145">
        <v>158.4</v>
      </c>
      <c r="Q1145">
        <f t="shared" si="34"/>
        <v>0.8</v>
      </c>
      <c r="R1145">
        <f t="shared" si="35"/>
        <v>28.94736842105263</v>
      </c>
    </row>
    <row r="1146" spans="1:18" x14ac:dyDescent="0.25">
      <c r="A1146" s="1">
        <v>45374</v>
      </c>
      <c r="B1146" s="1">
        <v>45020</v>
      </c>
      <c r="C1146" t="s">
        <v>45</v>
      </c>
      <c r="D1146" t="s">
        <v>19</v>
      </c>
      <c r="E1146" t="s">
        <v>41</v>
      </c>
      <c r="F1146" t="s">
        <v>160</v>
      </c>
      <c r="G1146" t="s">
        <v>89</v>
      </c>
      <c r="H1146" t="s">
        <v>89</v>
      </c>
      <c r="I1146" t="s">
        <v>90</v>
      </c>
      <c r="J1146" t="s">
        <v>91</v>
      </c>
      <c r="K1146">
        <v>8640</v>
      </c>
      <c r="L1146">
        <v>9504</v>
      </c>
      <c r="M1146">
        <v>1710.6</v>
      </c>
      <c r="N1146">
        <v>7792.8</v>
      </c>
      <c r="O1146">
        <v>5184</v>
      </c>
      <c r="P1146">
        <v>2608.8000000000002</v>
      </c>
      <c r="Q1146">
        <f t="shared" si="34"/>
        <v>1.1000000000000001</v>
      </c>
      <c r="R1146">
        <f t="shared" si="35"/>
        <v>27.449494949494952</v>
      </c>
    </row>
    <row r="1147" spans="1:18" x14ac:dyDescent="0.25">
      <c r="A1147" s="1">
        <v>45374</v>
      </c>
      <c r="B1147" s="1">
        <v>45028</v>
      </c>
      <c r="C1147" t="s">
        <v>18</v>
      </c>
      <c r="D1147" t="s">
        <v>19</v>
      </c>
      <c r="E1147" t="s">
        <v>20</v>
      </c>
      <c r="F1147" t="s">
        <v>159</v>
      </c>
      <c r="G1147" t="s">
        <v>65</v>
      </c>
      <c r="H1147" t="s">
        <v>66</v>
      </c>
      <c r="I1147" t="s">
        <v>66</v>
      </c>
      <c r="J1147" t="s">
        <v>36</v>
      </c>
      <c r="K1147">
        <v>720</v>
      </c>
      <c r="L1147">
        <v>1332</v>
      </c>
      <c r="M1147">
        <v>279.36</v>
      </c>
      <c r="N1147">
        <v>1052.1600000000001</v>
      </c>
      <c r="O1147">
        <v>590.4</v>
      </c>
      <c r="P1147">
        <v>461.76</v>
      </c>
      <c r="Q1147">
        <f t="shared" si="34"/>
        <v>1.85</v>
      </c>
      <c r="R1147">
        <f t="shared" si="35"/>
        <v>34.666666666666664</v>
      </c>
    </row>
    <row r="1148" spans="1:18" x14ac:dyDescent="0.25">
      <c r="A1148" s="1">
        <v>45375</v>
      </c>
      <c r="B1148" s="1">
        <v>45017</v>
      </c>
      <c r="C1148" t="s">
        <v>18</v>
      </c>
      <c r="D1148" t="s">
        <v>25</v>
      </c>
      <c r="E1148" t="s">
        <v>59</v>
      </c>
      <c r="F1148" t="s">
        <v>151</v>
      </c>
      <c r="G1148" t="s">
        <v>69</v>
      </c>
      <c r="H1148" t="s">
        <v>69</v>
      </c>
      <c r="I1148" t="s">
        <v>69</v>
      </c>
      <c r="J1148" t="s">
        <v>24</v>
      </c>
      <c r="K1148">
        <v>4320</v>
      </c>
      <c r="L1148">
        <v>1944</v>
      </c>
      <c r="M1148">
        <v>427.2</v>
      </c>
      <c r="N1148">
        <v>1516.2</v>
      </c>
      <c r="O1148">
        <v>1166.4000000000001</v>
      </c>
      <c r="P1148">
        <v>349.8</v>
      </c>
      <c r="Q1148">
        <f t="shared" si="34"/>
        <v>0.45</v>
      </c>
      <c r="R1148">
        <f t="shared" si="35"/>
        <v>17.993827160493826</v>
      </c>
    </row>
    <row r="1149" spans="1:18" x14ac:dyDescent="0.25">
      <c r="A1149" s="1">
        <v>45375</v>
      </c>
      <c r="B1149" s="1">
        <v>45017</v>
      </c>
      <c r="C1149" t="s">
        <v>18</v>
      </c>
      <c r="D1149" t="s">
        <v>19</v>
      </c>
      <c r="E1149" t="s">
        <v>53</v>
      </c>
      <c r="F1149" t="s">
        <v>153</v>
      </c>
      <c r="G1149" t="s">
        <v>101</v>
      </c>
      <c r="H1149" t="s">
        <v>102</v>
      </c>
      <c r="I1149" t="s">
        <v>102</v>
      </c>
      <c r="J1149" t="s">
        <v>40</v>
      </c>
      <c r="K1149">
        <v>1080</v>
      </c>
      <c r="L1149">
        <v>432</v>
      </c>
      <c r="M1149">
        <v>73.2</v>
      </c>
      <c r="N1149">
        <v>358.2</v>
      </c>
      <c r="O1149">
        <v>237.6</v>
      </c>
      <c r="P1149">
        <v>120.6</v>
      </c>
      <c r="Q1149">
        <f t="shared" si="34"/>
        <v>0.4</v>
      </c>
      <c r="R1149">
        <f t="shared" si="35"/>
        <v>27.916666666666668</v>
      </c>
    </row>
    <row r="1150" spans="1:18" x14ac:dyDescent="0.25">
      <c r="A1150" s="1">
        <v>45375</v>
      </c>
      <c r="B1150" s="1">
        <v>45030</v>
      </c>
      <c r="C1150" t="s">
        <v>18</v>
      </c>
      <c r="D1150" t="s">
        <v>19</v>
      </c>
      <c r="E1150" t="s">
        <v>41</v>
      </c>
      <c r="F1150" t="s">
        <v>142</v>
      </c>
      <c r="G1150" t="s">
        <v>43</v>
      </c>
      <c r="H1150" t="s">
        <v>43</v>
      </c>
      <c r="I1150" t="s">
        <v>43</v>
      </c>
      <c r="J1150" t="s">
        <v>40</v>
      </c>
      <c r="K1150">
        <v>1782</v>
      </c>
      <c r="L1150">
        <v>1960.2</v>
      </c>
      <c r="M1150">
        <v>372.24</v>
      </c>
      <c r="N1150">
        <v>1587.3</v>
      </c>
      <c r="O1150">
        <v>1069.2</v>
      </c>
      <c r="P1150">
        <v>518.1</v>
      </c>
      <c r="Q1150">
        <f t="shared" si="34"/>
        <v>1.1000000000000001</v>
      </c>
      <c r="R1150">
        <f t="shared" si="35"/>
        <v>26.430976430976429</v>
      </c>
    </row>
    <row r="1151" spans="1:18" x14ac:dyDescent="0.25">
      <c r="A1151" s="1">
        <v>45376</v>
      </c>
      <c r="B1151" s="1">
        <v>45016</v>
      </c>
      <c r="C1151" t="s">
        <v>45</v>
      </c>
      <c r="D1151" t="s">
        <v>19</v>
      </c>
      <c r="E1151" t="s">
        <v>20</v>
      </c>
      <c r="F1151" t="s">
        <v>134</v>
      </c>
      <c r="G1151" t="s">
        <v>71</v>
      </c>
      <c r="H1151" t="s">
        <v>71</v>
      </c>
      <c r="I1151" t="s">
        <v>72</v>
      </c>
      <c r="J1151" t="s">
        <v>49</v>
      </c>
      <c r="K1151">
        <v>1663</v>
      </c>
      <c r="L1151">
        <v>3076.66</v>
      </c>
      <c r="M1151">
        <v>645.74</v>
      </c>
      <c r="N1151">
        <v>2430.38</v>
      </c>
      <c r="O1151">
        <v>1363.82</v>
      </c>
      <c r="P1151">
        <v>1066.56</v>
      </c>
      <c r="Q1151">
        <f t="shared" si="34"/>
        <v>1.8500661455201441</v>
      </c>
      <c r="R1151">
        <f t="shared" si="35"/>
        <v>34.666163957018327</v>
      </c>
    </row>
    <row r="1152" spans="1:18" x14ac:dyDescent="0.25">
      <c r="A1152" s="1">
        <v>45376</v>
      </c>
      <c r="B1152" s="1">
        <v>45019</v>
      </c>
      <c r="C1152" t="s">
        <v>18</v>
      </c>
      <c r="D1152" t="s">
        <v>25</v>
      </c>
      <c r="E1152" t="s">
        <v>31</v>
      </c>
      <c r="F1152" t="s">
        <v>97</v>
      </c>
      <c r="G1152" t="s">
        <v>140</v>
      </c>
      <c r="H1152" t="s">
        <v>141</v>
      </c>
      <c r="I1152" t="s">
        <v>79</v>
      </c>
      <c r="J1152" t="s">
        <v>40</v>
      </c>
      <c r="K1152">
        <v>672</v>
      </c>
      <c r="L1152">
        <v>537.6</v>
      </c>
      <c r="M1152">
        <v>91.2</v>
      </c>
      <c r="N1152">
        <v>445.8</v>
      </c>
      <c r="O1152">
        <v>268.8</v>
      </c>
      <c r="P1152">
        <v>177</v>
      </c>
      <c r="Q1152">
        <f t="shared" si="34"/>
        <v>0.8</v>
      </c>
      <c r="R1152">
        <f t="shared" si="35"/>
        <v>32.924107142857139</v>
      </c>
    </row>
    <row r="1153" spans="1:18" x14ac:dyDescent="0.25">
      <c r="A1153" s="1">
        <v>45376</v>
      </c>
      <c r="B1153" s="1">
        <v>45021</v>
      </c>
      <c r="C1153" t="s">
        <v>18</v>
      </c>
      <c r="D1153" t="s">
        <v>19</v>
      </c>
      <c r="E1153" t="s">
        <v>53</v>
      </c>
      <c r="F1153" t="s">
        <v>119</v>
      </c>
      <c r="G1153" t="s">
        <v>22</v>
      </c>
      <c r="H1153" t="s">
        <v>22</v>
      </c>
      <c r="I1153" t="s">
        <v>23</v>
      </c>
      <c r="J1153" t="s">
        <v>24</v>
      </c>
      <c r="K1153">
        <v>1224</v>
      </c>
      <c r="L1153">
        <v>489.6</v>
      </c>
      <c r="M1153">
        <v>102.6</v>
      </c>
      <c r="N1153">
        <v>386.4</v>
      </c>
      <c r="O1153">
        <v>268.8</v>
      </c>
      <c r="P1153">
        <v>117</v>
      </c>
      <c r="Q1153">
        <f t="shared" si="34"/>
        <v>0.4</v>
      </c>
      <c r="R1153">
        <f t="shared" si="35"/>
        <v>23.897058823529409</v>
      </c>
    </row>
    <row r="1154" spans="1:18" x14ac:dyDescent="0.25">
      <c r="A1154" s="1">
        <v>45376</v>
      </c>
      <c r="B1154" s="1">
        <v>45036</v>
      </c>
      <c r="C1154" t="s">
        <v>45</v>
      </c>
      <c r="D1154" t="s">
        <v>19</v>
      </c>
      <c r="E1154" t="s">
        <v>20</v>
      </c>
      <c r="F1154" t="s">
        <v>60</v>
      </c>
      <c r="G1154" t="s">
        <v>61</v>
      </c>
      <c r="H1154" t="s">
        <v>61</v>
      </c>
      <c r="I1154" t="s">
        <v>39</v>
      </c>
      <c r="J1154" t="s">
        <v>52</v>
      </c>
      <c r="K1154">
        <v>1152</v>
      </c>
      <c r="L1154">
        <v>2131.1999999999998</v>
      </c>
      <c r="M1154">
        <v>394.08</v>
      </c>
      <c r="N1154">
        <v>1736.64</v>
      </c>
      <c r="O1154">
        <v>944.64</v>
      </c>
      <c r="P1154">
        <v>792</v>
      </c>
      <c r="Q1154">
        <f t="shared" si="34"/>
        <v>1.8499999999999999</v>
      </c>
      <c r="R1154">
        <f t="shared" si="35"/>
        <v>37.162162162162168</v>
      </c>
    </row>
    <row r="1155" spans="1:18" x14ac:dyDescent="0.25">
      <c r="A1155" s="1">
        <v>45377</v>
      </c>
      <c r="B1155" s="1">
        <v>45028</v>
      </c>
      <c r="C1155" t="s">
        <v>18</v>
      </c>
      <c r="D1155" t="s">
        <v>25</v>
      </c>
      <c r="E1155" t="s">
        <v>26</v>
      </c>
      <c r="F1155" t="s">
        <v>157</v>
      </c>
      <c r="G1155" t="s">
        <v>78</v>
      </c>
      <c r="H1155" t="s">
        <v>78</v>
      </c>
      <c r="I1155" t="s">
        <v>79</v>
      </c>
      <c r="J1155" t="s">
        <v>44</v>
      </c>
      <c r="K1155">
        <v>960</v>
      </c>
      <c r="L1155">
        <v>604.79999999999995</v>
      </c>
      <c r="M1155">
        <v>102.6</v>
      </c>
      <c r="N1155">
        <v>501.6</v>
      </c>
      <c r="O1155">
        <v>288</v>
      </c>
      <c r="P1155">
        <v>213.6</v>
      </c>
      <c r="Q1155">
        <f t="shared" ref="Q1155:Q1218" si="36">L1155/K1155</f>
        <v>0.63</v>
      </c>
      <c r="R1155">
        <f t="shared" ref="R1155:R1218" si="37">P1155*100/L1155</f>
        <v>35.317460317460323</v>
      </c>
    </row>
    <row r="1156" spans="1:18" x14ac:dyDescent="0.25">
      <c r="A1156" s="1">
        <v>45377</v>
      </c>
      <c r="B1156" s="1">
        <v>45032</v>
      </c>
      <c r="C1156" t="s">
        <v>18</v>
      </c>
      <c r="D1156" t="s">
        <v>25</v>
      </c>
      <c r="E1156" t="s">
        <v>31</v>
      </c>
      <c r="F1156" t="s">
        <v>103</v>
      </c>
      <c r="G1156" t="s">
        <v>101</v>
      </c>
      <c r="H1156" t="s">
        <v>102</v>
      </c>
      <c r="I1156" t="s">
        <v>102</v>
      </c>
      <c r="J1156" t="s">
        <v>40</v>
      </c>
      <c r="K1156">
        <v>1140</v>
      </c>
      <c r="L1156">
        <v>912</v>
      </c>
      <c r="M1156">
        <v>154.80000000000001</v>
      </c>
      <c r="N1156">
        <v>756.6</v>
      </c>
      <c r="O1156">
        <v>456</v>
      </c>
      <c r="P1156">
        <v>300.60000000000002</v>
      </c>
      <c r="Q1156">
        <f t="shared" si="36"/>
        <v>0.8</v>
      </c>
      <c r="R1156">
        <f t="shared" si="37"/>
        <v>32.96052631578948</v>
      </c>
    </row>
    <row r="1157" spans="1:18" x14ac:dyDescent="0.25">
      <c r="A1157" s="1">
        <v>45378</v>
      </c>
      <c r="B1157" s="1">
        <v>45012</v>
      </c>
      <c r="C1157" t="s">
        <v>45</v>
      </c>
      <c r="D1157" t="s">
        <v>25</v>
      </c>
      <c r="E1157" t="s">
        <v>59</v>
      </c>
      <c r="F1157" t="s">
        <v>54</v>
      </c>
      <c r="G1157" t="s">
        <v>55</v>
      </c>
      <c r="H1157" t="s">
        <v>56</v>
      </c>
      <c r="I1157" t="s">
        <v>56</v>
      </c>
      <c r="J1157" t="s">
        <v>36</v>
      </c>
      <c r="K1157">
        <v>432</v>
      </c>
      <c r="L1157">
        <v>194.4</v>
      </c>
      <c r="M1157">
        <v>35.4</v>
      </c>
      <c r="N1157">
        <v>158.4</v>
      </c>
      <c r="O1157">
        <v>116.4</v>
      </c>
      <c r="P1157">
        <v>41.4</v>
      </c>
      <c r="Q1157">
        <f t="shared" si="36"/>
        <v>0.45</v>
      </c>
      <c r="R1157">
        <f t="shared" si="37"/>
        <v>21.296296296296294</v>
      </c>
    </row>
    <row r="1158" spans="1:18" x14ac:dyDescent="0.25">
      <c r="A1158" s="1">
        <v>45378</v>
      </c>
      <c r="B1158" s="1">
        <v>45025</v>
      </c>
      <c r="C1158" t="s">
        <v>18</v>
      </c>
      <c r="D1158" t="s">
        <v>25</v>
      </c>
      <c r="E1158" t="s">
        <v>31</v>
      </c>
      <c r="F1158" t="s">
        <v>148</v>
      </c>
      <c r="G1158" t="s">
        <v>112</v>
      </c>
      <c r="H1158" t="s">
        <v>113</v>
      </c>
      <c r="I1158" t="s">
        <v>113</v>
      </c>
      <c r="J1158" t="s">
        <v>52</v>
      </c>
      <c r="K1158">
        <v>648</v>
      </c>
      <c r="L1158">
        <v>518.4</v>
      </c>
      <c r="M1158">
        <v>108.6</v>
      </c>
      <c r="N1158">
        <v>409.2</v>
      </c>
      <c r="O1158">
        <v>259.2</v>
      </c>
      <c r="P1158">
        <v>150</v>
      </c>
      <c r="Q1158">
        <f t="shared" si="36"/>
        <v>0.79999999999999993</v>
      </c>
      <c r="R1158">
        <f t="shared" si="37"/>
        <v>28.935185185185187</v>
      </c>
    </row>
    <row r="1159" spans="1:18" x14ac:dyDescent="0.25">
      <c r="A1159" s="1">
        <v>45378</v>
      </c>
      <c r="B1159" s="1">
        <v>45038</v>
      </c>
      <c r="C1159" t="s">
        <v>45</v>
      </c>
      <c r="D1159" t="s">
        <v>25</v>
      </c>
      <c r="E1159" t="s">
        <v>31</v>
      </c>
      <c r="F1159" t="s">
        <v>97</v>
      </c>
      <c r="G1159" t="s">
        <v>86</v>
      </c>
      <c r="H1159" t="s">
        <v>86</v>
      </c>
      <c r="I1159" t="s">
        <v>87</v>
      </c>
      <c r="J1159" t="s">
        <v>49</v>
      </c>
      <c r="K1159">
        <v>1201</v>
      </c>
      <c r="L1159">
        <v>960</v>
      </c>
      <c r="M1159">
        <v>172.8</v>
      </c>
      <c r="N1159">
        <v>787.2</v>
      </c>
      <c r="O1159">
        <v>480</v>
      </c>
      <c r="P1159">
        <v>307.2</v>
      </c>
      <c r="Q1159">
        <f t="shared" si="36"/>
        <v>0.79933388842631137</v>
      </c>
      <c r="R1159">
        <f t="shared" si="37"/>
        <v>32</v>
      </c>
    </row>
    <row r="1160" spans="1:18" x14ac:dyDescent="0.25">
      <c r="A1160" s="1">
        <v>45379</v>
      </c>
      <c r="B1160" s="1">
        <v>45015</v>
      </c>
      <c r="C1160" t="s">
        <v>18</v>
      </c>
      <c r="D1160" t="s">
        <v>25</v>
      </c>
      <c r="E1160" t="s">
        <v>31</v>
      </c>
      <c r="F1160" t="s">
        <v>21</v>
      </c>
      <c r="G1160" t="s">
        <v>22</v>
      </c>
      <c r="H1160" t="s">
        <v>22</v>
      </c>
      <c r="I1160" t="s">
        <v>23</v>
      </c>
      <c r="J1160" t="s">
        <v>24</v>
      </c>
      <c r="K1160">
        <v>960</v>
      </c>
      <c r="L1160">
        <v>768</v>
      </c>
      <c r="M1160">
        <v>160.80000000000001</v>
      </c>
      <c r="N1160">
        <v>606.6</v>
      </c>
      <c r="O1160">
        <v>384</v>
      </c>
      <c r="P1160">
        <v>222.6</v>
      </c>
      <c r="Q1160">
        <f t="shared" si="36"/>
        <v>0.8</v>
      </c>
      <c r="R1160">
        <f t="shared" si="37"/>
        <v>28.984375</v>
      </c>
    </row>
    <row r="1161" spans="1:18" x14ac:dyDescent="0.25">
      <c r="A1161" s="1">
        <v>45380</v>
      </c>
      <c r="B1161" s="1">
        <v>45016</v>
      </c>
      <c r="C1161" t="s">
        <v>18</v>
      </c>
      <c r="D1161" t="s">
        <v>25</v>
      </c>
      <c r="E1161" t="s">
        <v>26</v>
      </c>
      <c r="F1161" t="s">
        <v>42</v>
      </c>
      <c r="G1161" t="s">
        <v>43</v>
      </c>
      <c r="H1161" t="s">
        <v>43</v>
      </c>
      <c r="I1161" t="s">
        <v>43</v>
      </c>
      <c r="J1161" t="s">
        <v>44</v>
      </c>
      <c r="K1161">
        <v>27721</v>
      </c>
      <c r="L1161">
        <v>17463.599999999999</v>
      </c>
      <c r="M1161">
        <v>3317.82</v>
      </c>
      <c r="N1161">
        <v>14145.12</v>
      </c>
      <c r="O1161">
        <v>8316</v>
      </c>
      <c r="P1161">
        <v>5829.12</v>
      </c>
      <c r="Q1161">
        <f t="shared" si="36"/>
        <v>0.62997727354713029</v>
      </c>
      <c r="R1161">
        <f t="shared" si="37"/>
        <v>33.378684807256242</v>
      </c>
    </row>
    <row r="1162" spans="1:18" x14ac:dyDescent="0.25">
      <c r="A1162" s="1">
        <v>45380</v>
      </c>
      <c r="B1162" s="1">
        <v>45030</v>
      </c>
      <c r="C1162" t="s">
        <v>18</v>
      </c>
      <c r="D1162" t="s">
        <v>19</v>
      </c>
      <c r="E1162" t="s">
        <v>53</v>
      </c>
      <c r="F1162" t="s">
        <v>143</v>
      </c>
      <c r="G1162" t="s">
        <v>69</v>
      </c>
      <c r="H1162" t="s">
        <v>69</v>
      </c>
      <c r="I1162" t="s">
        <v>69</v>
      </c>
      <c r="J1162" t="s">
        <v>52</v>
      </c>
      <c r="K1162">
        <v>441</v>
      </c>
      <c r="L1162">
        <v>176.4</v>
      </c>
      <c r="M1162">
        <v>38.4</v>
      </c>
      <c r="N1162">
        <v>137.4</v>
      </c>
      <c r="O1162">
        <v>96.6</v>
      </c>
      <c r="P1162">
        <v>40.200000000000003</v>
      </c>
      <c r="Q1162">
        <f t="shared" si="36"/>
        <v>0.4</v>
      </c>
      <c r="R1162">
        <f t="shared" si="37"/>
        <v>22.789115646258505</v>
      </c>
    </row>
    <row r="1163" spans="1:18" x14ac:dyDescent="0.25">
      <c r="A1163" s="1">
        <v>45380</v>
      </c>
      <c r="B1163" s="1">
        <v>45035</v>
      </c>
      <c r="C1163" t="s">
        <v>45</v>
      </c>
      <c r="D1163" t="s">
        <v>19</v>
      </c>
      <c r="E1163" t="s">
        <v>53</v>
      </c>
      <c r="F1163" t="s">
        <v>108</v>
      </c>
      <c r="G1163" t="s">
        <v>66</v>
      </c>
      <c r="H1163" t="s">
        <v>66</v>
      </c>
      <c r="I1163" t="s">
        <v>66</v>
      </c>
      <c r="J1163" t="s">
        <v>24</v>
      </c>
      <c r="K1163">
        <v>9720</v>
      </c>
      <c r="L1163">
        <v>3888</v>
      </c>
      <c r="M1163">
        <v>718.8</v>
      </c>
      <c r="N1163">
        <v>3168.6</v>
      </c>
      <c r="O1163">
        <v>2138.4</v>
      </c>
      <c r="P1163">
        <v>1030.2</v>
      </c>
      <c r="Q1163">
        <f t="shared" si="36"/>
        <v>0.4</v>
      </c>
      <c r="R1163">
        <f t="shared" si="37"/>
        <v>26.496913580246915</v>
      </c>
    </row>
    <row r="1164" spans="1:18" x14ac:dyDescent="0.25">
      <c r="A1164" s="1">
        <v>45381</v>
      </c>
      <c r="B1164" s="1">
        <v>45027</v>
      </c>
      <c r="C1164" t="s">
        <v>18</v>
      </c>
      <c r="D1164" t="s">
        <v>25</v>
      </c>
      <c r="E1164" t="s">
        <v>26</v>
      </c>
      <c r="F1164" t="s">
        <v>133</v>
      </c>
      <c r="G1164" t="s">
        <v>38</v>
      </c>
      <c r="H1164" t="s">
        <v>38</v>
      </c>
      <c r="I1164" t="s">
        <v>39</v>
      </c>
      <c r="J1164" t="s">
        <v>44</v>
      </c>
      <c r="K1164">
        <v>198</v>
      </c>
      <c r="L1164">
        <v>124.74</v>
      </c>
      <c r="M1164">
        <v>23.1</v>
      </c>
      <c r="N1164">
        <v>100.98</v>
      </c>
      <c r="O1164">
        <v>59.4</v>
      </c>
      <c r="P1164">
        <v>41.58</v>
      </c>
      <c r="Q1164">
        <f t="shared" si="36"/>
        <v>0.63</v>
      </c>
      <c r="R1164">
        <f t="shared" si="37"/>
        <v>33.333333333333336</v>
      </c>
    </row>
    <row r="1165" spans="1:18" x14ac:dyDescent="0.25">
      <c r="A1165" s="1">
        <v>45381</v>
      </c>
      <c r="B1165" s="1">
        <v>45036</v>
      </c>
      <c r="C1165" t="s">
        <v>18</v>
      </c>
      <c r="D1165" t="s">
        <v>25</v>
      </c>
      <c r="E1165" t="s">
        <v>31</v>
      </c>
      <c r="F1165" t="s">
        <v>97</v>
      </c>
      <c r="G1165" t="s">
        <v>140</v>
      </c>
      <c r="H1165" t="s">
        <v>141</v>
      </c>
      <c r="I1165" t="s">
        <v>79</v>
      </c>
      <c r="J1165" t="s">
        <v>40</v>
      </c>
      <c r="K1165">
        <v>840</v>
      </c>
      <c r="L1165">
        <v>672</v>
      </c>
      <c r="M1165">
        <v>114</v>
      </c>
      <c r="N1165">
        <v>557.4</v>
      </c>
      <c r="O1165">
        <v>336</v>
      </c>
      <c r="P1165">
        <v>221.4</v>
      </c>
      <c r="Q1165">
        <f t="shared" si="36"/>
        <v>0.8</v>
      </c>
      <c r="R1165">
        <f t="shared" si="37"/>
        <v>32.946428571428569</v>
      </c>
    </row>
    <row r="1166" spans="1:18" x14ac:dyDescent="0.25">
      <c r="A1166" s="1">
        <v>45381</v>
      </c>
      <c r="B1166" s="1">
        <v>45044</v>
      </c>
      <c r="C1166" t="s">
        <v>18</v>
      </c>
      <c r="D1166" t="s">
        <v>25</v>
      </c>
      <c r="E1166" t="s">
        <v>26</v>
      </c>
      <c r="F1166" t="s">
        <v>67</v>
      </c>
      <c r="G1166" t="s">
        <v>43</v>
      </c>
      <c r="H1166" t="s">
        <v>43</v>
      </c>
      <c r="I1166" t="s">
        <v>43</v>
      </c>
      <c r="J1166" t="s">
        <v>44</v>
      </c>
      <c r="K1166">
        <v>924</v>
      </c>
      <c r="L1166">
        <v>582.12</v>
      </c>
      <c r="M1166">
        <v>110.22</v>
      </c>
      <c r="N1166">
        <v>471.24</v>
      </c>
      <c r="O1166">
        <v>277.2</v>
      </c>
      <c r="P1166">
        <v>194.04</v>
      </c>
      <c r="Q1166">
        <f t="shared" si="36"/>
        <v>0.63</v>
      </c>
      <c r="R1166">
        <f t="shared" si="37"/>
        <v>33.333333333333336</v>
      </c>
    </row>
    <row r="1167" spans="1:18" x14ac:dyDescent="0.25">
      <c r="A1167" s="1">
        <v>45382</v>
      </c>
      <c r="B1167" s="1">
        <v>45028</v>
      </c>
      <c r="C1167" t="s">
        <v>18</v>
      </c>
      <c r="D1167" t="s">
        <v>19</v>
      </c>
      <c r="E1167" t="s">
        <v>20</v>
      </c>
      <c r="F1167" t="s">
        <v>161</v>
      </c>
      <c r="G1167" t="s">
        <v>38</v>
      </c>
      <c r="H1167" t="s">
        <v>38</v>
      </c>
      <c r="I1167" t="s">
        <v>39</v>
      </c>
      <c r="J1167" t="s">
        <v>44</v>
      </c>
      <c r="K1167">
        <v>7207</v>
      </c>
      <c r="L1167">
        <v>13333.06</v>
      </c>
      <c r="M1167">
        <v>2532.8200000000002</v>
      </c>
      <c r="N1167">
        <v>10799.71</v>
      </c>
      <c r="O1167">
        <v>5909.9</v>
      </c>
      <c r="P1167">
        <v>4889.8100000000004</v>
      </c>
      <c r="Q1167">
        <f t="shared" si="36"/>
        <v>1.8500152629388094</v>
      </c>
      <c r="R1167">
        <f t="shared" si="37"/>
        <v>36.674326823699893</v>
      </c>
    </row>
    <row r="1168" spans="1:18" x14ac:dyDescent="0.25">
      <c r="A1168" s="1">
        <v>45383</v>
      </c>
      <c r="B1168" s="1">
        <v>45024</v>
      </c>
      <c r="C1168" t="s">
        <v>18</v>
      </c>
      <c r="D1168" t="s">
        <v>19</v>
      </c>
      <c r="E1168" t="s">
        <v>53</v>
      </c>
      <c r="F1168" t="s">
        <v>103</v>
      </c>
      <c r="G1168" t="s">
        <v>101</v>
      </c>
      <c r="H1168" t="s">
        <v>102</v>
      </c>
      <c r="I1168" t="s">
        <v>102</v>
      </c>
      <c r="J1168" t="s">
        <v>40</v>
      </c>
      <c r="K1168">
        <v>1026</v>
      </c>
      <c r="L1168">
        <v>441</v>
      </c>
      <c r="M1168">
        <v>75</v>
      </c>
      <c r="N1168">
        <v>366</v>
      </c>
      <c r="O1168">
        <v>246</v>
      </c>
      <c r="P1168">
        <v>119.4</v>
      </c>
      <c r="Q1168">
        <f t="shared" si="36"/>
        <v>0.42982456140350878</v>
      </c>
      <c r="R1168">
        <f t="shared" si="37"/>
        <v>27.07482993197279</v>
      </c>
    </row>
    <row r="1169" spans="1:18" x14ac:dyDescent="0.25">
      <c r="A1169" s="1">
        <v>45383</v>
      </c>
      <c r="B1169" s="1">
        <v>45038</v>
      </c>
      <c r="C1169" t="s">
        <v>18</v>
      </c>
      <c r="D1169" t="s">
        <v>19</v>
      </c>
      <c r="E1169" t="s">
        <v>20</v>
      </c>
      <c r="F1169" t="s">
        <v>115</v>
      </c>
      <c r="G1169" t="s">
        <v>116</v>
      </c>
      <c r="H1169" t="s">
        <v>116</v>
      </c>
      <c r="I1169" t="s">
        <v>116</v>
      </c>
      <c r="J1169" t="s">
        <v>44</v>
      </c>
      <c r="K1169">
        <v>21384</v>
      </c>
      <c r="L1169">
        <v>42768</v>
      </c>
      <c r="M1169">
        <v>8125.92</v>
      </c>
      <c r="N1169">
        <v>34642.080000000002</v>
      </c>
      <c r="O1169">
        <v>19031.759999999998</v>
      </c>
      <c r="P1169">
        <v>15610.32</v>
      </c>
      <c r="Q1169">
        <f t="shared" si="36"/>
        <v>2</v>
      </c>
      <c r="R1169">
        <f t="shared" si="37"/>
        <v>36.5</v>
      </c>
    </row>
    <row r="1170" spans="1:18" x14ac:dyDescent="0.25">
      <c r="A1170" s="1">
        <v>45384</v>
      </c>
      <c r="B1170" s="1">
        <v>45026</v>
      </c>
      <c r="C1170" t="s">
        <v>18</v>
      </c>
      <c r="D1170" t="s">
        <v>19</v>
      </c>
      <c r="E1170" t="s">
        <v>41</v>
      </c>
      <c r="F1170" t="s">
        <v>119</v>
      </c>
      <c r="G1170" t="s">
        <v>22</v>
      </c>
      <c r="H1170" t="s">
        <v>22</v>
      </c>
      <c r="I1170" t="s">
        <v>23</v>
      </c>
      <c r="J1170" t="s">
        <v>24</v>
      </c>
      <c r="K1170">
        <v>1071</v>
      </c>
      <c r="L1170">
        <v>1274.4000000000001</v>
      </c>
      <c r="M1170">
        <v>267.60000000000002</v>
      </c>
      <c r="N1170">
        <v>1006.8</v>
      </c>
      <c r="O1170">
        <v>696</v>
      </c>
      <c r="P1170">
        <v>310.2</v>
      </c>
      <c r="Q1170">
        <f t="shared" si="36"/>
        <v>1.1899159663865546</v>
      </c>
      <c r="R1170">
        <f t="shared" si="37"/>
        <v>24.34086629001883</v>
      </c>
    </row>
    <row r="1171" spans="1:18" x14ac:dyDescent="0.25">
      <c r="A1171" s="1">
        <v>45384</v>
      </c>
      <c r="B1171" s="1">
        <v>45036</v>
      </c>
      <c r="C1171" t="s">
        <v>18</v>
      </c>
      <c r="D1171" t="s">
        <v>25</v>
      </c>
      <c r="E1171" t="s">
        <v>26</v>
      </c>
      <c r="F1171" t="s">
        <v>157</v>
      </c>
      <c r="G1171" t="s">
        <v>78</v>
      </c>
      <c r="H1171" t="s">
        <v>78</v>
      </c>
      <c r="I1171" t="s">
        <v>79</v>
      </c>
      <c r="J1171" t="s">
        <v>44</v>
      </c>
      <c r="K1171">
        <v>864</v>
      </c>
      <c r="L1171">
        <v>587.4</v>
      </c>
      <c r="M1171">
        <v>99.6</v>
      </c>
      <c r="N1171">
        <v>487.2</v>
      </c>
      <c r="O1171">
        <v>285</v>
      </c>
      <c r="P1171">
        <v>202.2</v>
      </c>
      <c r="Q1171">
        <f t="shared" si="36"/>
        <v>0.67986111111111114</v>
      </c>
      <c r="R1171">
        <f t="shared" si="37"/>
        <v>34.422880490296222</v>
      </c>
    </row>
    <row r="1172" spans="1:18" x14ac:dyDescent="0.25">
      <c r="A1172" s="1">
        <v>45384</v>
      </c>
      <c r="B1172" s="1">
        <v>45038</v>
      </c>
      <c r="C1172" t="s">
        <v>45</v>
      </c>
      <c r="D1172" t="s">
        <v>25</v>
      </c>
      <c r="E1172" t="s">
        <v>26</v>
      </c>
      <c r="F1172" t="s">
        <v>46</v>
      </c>
      <c r="G1172" t="s">
        <v>47</v>
      </c>
      <c r="H1172" t="s">
        <v>47</v>
      </c>
      <c r="I1172" t="s">
        <v>48</v>
      </c>
      <c r="J1172" t="s">
        <v>49</v>
      </c>
      <c r="K1172">
        <v>6468</v>
      </c>
      <c r="L1172">
        <v>4398.24</v>
      </c>
      <c r="M1172">
        <v>923.34</v>
      </c>
      <c r="N1172">
        <v>3474.24</v>
      </c>
      <c r="O1172">
        <v>2134.44</v>
      </c>
      <c r="P1172">
        <v>1339.8</v>
      </c>
      <c r="Q1172">
        <f t="shared" si="36"/>
        <v>0.67999999999999994</v>
      </c>
      <c r="R1172">
        <f t="shared" si="37"/>
        <v>30.462184873949582</v>
      </c>
    </row>
    <row r="1173" spans="1:18" x14ac:dyDescent="0.25">
      <c r="A1173" s="1">
        <v>45385</v>
      </c>
      <c r="B1173" s="1">
        <v>45025</v>
      </c>
      <c r="C1173" t="s">
        <v>18</v>
      </c>
      <c r="D1173" t="s">
        <v>25</v>
      </c>
      <c r="E1173" t="s">
        <v>59</v>
      </c>
      <c r="F1173" t="s">
        <v>162</v>
      </c>
      <c r="G1173" t="s">
        <v>78</v>
      </c>
      <c r="H1173" t="s">
        <v>78</v>
      </c>
      <c r="I1173" t="s">
        <v>79</v>
      </c>
      <c r="J1173" t="s">
        <v>40</v>
      </c>
      <c r="K1173">
        <v>672</v>
      </c>
      <c r="L1173">
        <v>328.8</v>
      </c>
      <c r="M1173">
        <v>55.8</v>
      </c>
      <c r="N1173">
        <v>273</v>
      </c>
      <c r="O1173">
        <v>194.4</v>
      </c>
      <c r="P1173">
        <v>78</v>
      </c>
      <c r="Q1173">
        <f t="shared" si="36"/>
        <v>0.48928571428571432</v>
      </c>
      <c r="R1173">
        <f t="shared" si="37"/>
        <v>23.722627737226276</v>
      </c>
    </row>
    <row r="1174" spans="1:18" x14ac:dyDescent="0.25">
      <c r="A1174" s="1">
        <v>45385</v>
      </c>
      <c r="B1174" s="1">
        <v>45026</v>
      </c>
      <c r="C1174" t="s">
        <v>45</v>
      </c>
      <c r="D1174" t="s">
        <v>19</v>
      </c>
      <c r="E1174" t="s">
        <v>41</v>
      </c>
      <c r="F1174" t="s">
        <v>135</v>
      </c>
      <c r="G1174" t="s">
        <v>29</v>
      </c>
      <c r="H1174" t="s">
        <v>29</v>
      </c>
      <c r="I1174" t="s">
        <v>63</v>
      </c>
      <c r="J1174" t="s">
        <v>24</v>
      </c>
      <c r="K1174">
        <v>35100</v>
      </c>
      <c r="L1174">
        <v>41769</v>
      </c>
      <c r="M1174">
        <v>7726.8</v>
      </c>
      <c r="N1174">
        <v>34041.599999999999</v>
      </c>
      <c r="O1174">
        <v>22815</v>
      </c>
      <c r="P1174">
        <v>11226.6</v>
      </c>
      <c r="Q1174">
        <f t="shared" si="36"/>
        <v>1.19</v>
      </c>
      <c r="R1174">
        <f t="shared" si="37"/>
        <v>26.877828054298643</v>
      </c>
    </row>
    <row r="1175" spans="1:18" x14ac:dyDescent="0.25">
      <c r="A1175" s="1">
        <v>45385</v>
      </c>
      <c r="B1175" s="1">
        <v>45030</v>
      </c>
      <c r="C1175" t="s">
        <v>45</v>
      </c>
      <c r="D1175" t="s">
        <v>25</v>
      </c>
      <c r="E1175" t="s">
        <v>26</v>
      </c>
      <c r="F1175" t="s">
        <v>54</v>
      </c>
      <c r="G1175" t="s">
        <v>55</v>
      </c>
      <c r="H1175" t="s">
        <v>56</v>
      </c>
      <c r="I1175" t="s">
        <v>56</v>
      </c>
      <c r="J1175" t="s">
        <v>36</v>
      </c>
      <c r="K1175">
        <v>432</v>
      </c>
      <c r="L1175">
        <v>293.39999999999998</v>
      </c>
      <c r="M1175">
        <v>54</v>
      </c>
      <c r="N1175">
        <v>239.4</v>
      </c>
      <c r="O1175">
        <v>142.19999999999999</v>
      </c>
      <c r="P1175">
        <v>96.6</v>
      </c>
      <c r="Q1175">
        <f t="shared" si="36"/>
        <v>0.67916666666666659</v>
      </c>
      <c r="R1175">
        <f t="shared" si="37"/>
        <v>32.924335378323114</v>
      </c>
    </row>
    <row r="1176" spans="1:18" x14ac:dyDescent="0.25">
      <c r="A1176" s="1">
        <v>45385</v>
      </c>
      <c r="B1176" s="1">
        <v>45044</v>
      </c>
      <c r="C1176" t="s">
        <v>18</v>
      </c>
      <c r="D1176" t="s">
        <v>19</v>
      </c>
      <c r="E1176" t="s">
        <v>41</v>
      </c>
      <c r="F1176" t="s">
        <v>94</v>
      </c>
      <c r="G1176" t="s">
        <v>101</v>
      </c>
      <c r="H1176" t="s">
        <v>102</v>
      </c>
      <c r="I1176" t="s">
        <v>102</v>
      </c>
      <c r="J1176" t="s">
        <v>44</v>
      </c>
      <c r="K1176">
        <v>1620</v>
      </c>
      <c r="L1176">
        <v>1927.8</v>
      </c>
      <c r="M1176">
        <v>327.60000000000002</v>
      </c>
      <c r="N1176">
        <v>1599.6</v>
      </c>
      <c r="O1176">
        <v>1053</v>
      </c>
      <c r="P1176">
        <v>546.6</v>
      </c>
      <c r="Q1176">
        <f t="shared" si="36"/>
        <v>1.19</v>
      </c>
      <c r="R1176">
        <f t="shared" si="37"/>
        <v>28.353563647681295</v>
      </c>
    </row>
    <row r="1177" spans="1:18" x14ac:dyDescent="0.25">
      <c r="A1177" s="1">
        <v>45385</v>
      </c>
      <c r="B1177" s="1">
        <v>45047</v>
      </c>
      <c r="C1177" t="s">
        <v>18</v>
      </c>
      <c r="D1177" t="s">
        <v>19</v>
      </c>
      <c r="E1177" t="s">
        <v>41</v>
      </c>
      <c r="F1177" t="s">
        <v>125</v>
      </c>
      <c r="G1177" t="s">
        <v>51</v>
      </c>
      <c r="H1177" t="s">
        <v>51</v>
      </c>
      <c r="I1177" t="s">
        <v>39</v>
      </c>
      <c r="J1177" t="s">
        <v>52</v>
      </c>
      <c r="K1177">
        <v>1890</v>
      </c>
      <c r="L1177">
        <v>2248.8000000000002</v>
      </c>
      <c r="M1177">
        <v>472.2</v>
      </c>
      <c r="N1177">
        <v>1776.6</v>
      </c>
      <c r="O1177">
        <v>1228.2</v>
      </c>
      <c r="P1177">
        <v>547.79999999999995</v>
      </c>
      <c r="Q1177">
        <f t="shared" si="36"/>
        <v>1.1898412698412699</v>
      </c>
      <c r="R1177">
        <f t="shared" si="37"/>
        <v>24.359658484525074</v>
      </c>
    </row>
    <row r="1178" spans="1:18" x14ac:dyDescent="0.25">
      <c r="A1178" s="1">
        <v>45386</v>
      </c>
      <c r="B1178" s="1">
        <v>45021</v>
      </c>
      <c r="C1178" t="s">
        <v>18</v>
      </c>
      <c r="D1178" t="s">
        <v>19</v>
      </c>
      <c r="E1178" t="s">
        <v>20</v>
      </c>
      <c r="F1178" t="s">
        <v>138</v>
      </c>
      <c r="G1178" t="s">
        <v>38</v>
      </c>
      <c r="H1178" t="s">
        <v>38</v>
      </c>
      <c r="I1178" t="s">
        <v>39</v>
      </c>
      <c r="J1178" t="s">
        <v>44</v>
      </c>
      <c r="K1178">
        <v>4752</v>
      </c>
      <c r="L1178">
        <v>9504</v>
      </c>
      <c r="M1178">
        <v>1805.76</v>
      </c>
      <c r="N1178">
        <v>7698.24</v>
      </c>
      <c r="O1178">
        <v>4229.28</v>
      </c>
      <c r="P1178">
        <v>3468.96</v>
      </c>
      <c r="Q1178">
        <f t="shared" si="36"/>
        <v>2</v>
      </c>
      <c r="R1178">
        <f t="shared" si="37"/>
        <v>36.5</v>
      </c>
    </row>
    <row r="1179" spans="1:18" x14ac:dyDescent="0.25">
      <c r="A1179" s="1">
        <v>45387</v>
      </c>
      <c r="B1179" s="1">
        <v>45022</v>
      </c>
      <c r="C1179" t="s">
        <v>18</v>
      </c>
      <c r="D1179" t="s">
        <v>19</v>
      </c>
      <c r="E1179" t="s">
        <v>41</v>
      </c>
      <c r="F1179" t="s">
        <v>27</v>
      </c>
      <c r="G1179" t="s">
        <v>28</v>
      </c>
      <c r="H1179" t="s">
        <v>93</v>
      </c>
      <c r="I1179" t="s">
        <v>93</v>
      </c>
      <c r="J1179" t="s">
        <v>24</v>
      </c>
      <c r="K1179">
        <v>17010</v>
      </c>
      <c r="L1179">
        <v>20241.599999999999</v>
      </c>
      <c r="M1179">
        <v>4453.2</v>
      </c>
      <c r="N1179">
        <v>15788.4</v>
      </c>
      <c r="O1179">
        <v>11056.2</v>
      </c>
      <c r="P1179">
        <v>4731.6000000000004</v>
      </c>
      <c r="Q1179">
        <f t="shared" si="36"/>
        <v>1.1899823633156965</v>
      </c>
      <c r="R1179">
        <f t="shared" si="37"/>
        <v>23.375622480436334</v>
      </c>
    </row>
    <row r="1180" spans="1:18" x14ac:dyDescent="0.25">
      <c r="A1180" s="1">
        <v>45387</v>
      </c>
      <c r="B1180" s="1">
        <v>45035</v>
      </c>
      <c r="C1180" t="s">
        <v>18</v>
      </c>
      <c r="D1180" t="s">
        <v>19</v>
      </c>
      <c r="E1180" t="s">
        <v>53</v>
      </c>
      <c r="F1180" t="s">
        <v>67</v>
      </c>
      <c r="G1180" t="s">
        <v>43</v>
      </c>
      <c r="H1180" t="s">
        <v>43</v>
      </c>
      <c r="I1180" t="s">
        <v>43</v>
      </c>
      <c r="J1180" t="s">
        <v>44</v>
      </c>
      <c r="K1180">
        <v>1188</v>
      </c>
      <c r="L1180">
        <v>510.84</v>
      </c>
      <c r="M1180">
        <v>97.02</v>
      </c>
      <c r="N1180">
        <v>413.16</v>
      </c>
      <c r="O1180">
        <v>285.12</v>
      </c>
      <c r="P1180">
        <v>128.04</v>
      </c>
      <c r="Q1180">
        <f t="shared" si="36"/>
        <v>0.43</v>
      </c>
      <c r="R1180">
        <f t="shared" si="37"/>
        <v>25.064599483204134</v>
      </c>
    </row>
    <row r="1181" spans="1:18" x14ac:dyDescent="0.25">
      <c r="A1181" s="1">
        <v>45387</v>
      </c>
      <c r="B1181" s="1">
        <v>45036</v>
      </c>
      <c r="C1181" t="s">
        <v>45</v>
      </c>
      <c r="D1181" t="s">
        <v>25</v>
      </c>
      <c r="E1181" t="s">
        <v>31</v>
      </c>
      <c r="F1181" t="s">
        <v>108</v>
      </c>
      <c r="G1181" t="s">
        <v>66</v>
      </c>
      <c r="H1181" t="s">
        <v>66</v>
      </c>
      <c r="I1181" t="s">
        <v>66</v>
      </c>
      <c r="J1181" t="s">
        <v>24</v>
      </c>
      <c r="K1181">
        <v>5760</v>
      </c>
      <c r="L1181">
        <v>4953.6000000000004</v>
      </c>
      <c r="M1181">
        <v>916.2</v>
      </c>
      <c r="N1181">
        <v>4036.8</v>
      </c>
      <c r="O1181">
        <v>2534.4</v>
      </c>
      <c r="P1181">
        <v>1502.4</v>
      </c>
      <c r="Q1181">
        <f t="shared" si="36"/>
        <v>0.8600000000000001</v>
      </c>
      <c r="R1181">
        <f t="shared" si="37"/>
        <v>30.329457364341081</v>
      </c>
    </row>
    <row r="1182" spans="1:18" x14ac:dyDescent="0.25">
      <c r="A1182" s="1">
        <v>45387</v>
      </c>
      <c r="B1182" s="1">
        <v>45041</v>
      </c>
      <c r="C1182" t="s">
        <v>45</v>
      </c>
      <c r="D1182" t="s">
        <v>19</v>
      </c>
      <c r="E1182" t="s">
        <v>41</v>
      </c>
      <c r="F1182" t="s">
        <v>74</v>
      </c>
      <c r="G1182" t="s">
        <v>75</v>
      </c>
      <c r="H1182" t="s">
        <v>76</v>
      </c>
      <c r="I1182" t="s">
        <v>35</v>
      </c>
      <c r="J1182" t="s">
        <v>36</v>
      </c>
      <c r="K1182">
        <v>6480</v>
      </c>
      <c r="L1182">
        <v>7711.2</v>
      </c>
      <c r="M1182">
        <v>1426.2</v>
      </c>
      <c r="N1182">
        <v>6284.4</v>
      </c>
      <c r="O1182">
        <v>4212</v>
      </c>
      <c r="P1182">
        <v>2072.4</v>
      </c>
      <c r="Q1182">
        <f t="shared" si="36"/>
        <v>1.19</v>
      </c>
      <c r="R1182">
        <f t="shared" si="37"/>
        <v>26.875194522253345</v>
      </c>
    </row>
    <row r="1183" spans="1:18" x14ac:dyDescent="0.25">
      <c r="A1183" s="1">
        <v>45387</v>
      </c>
      <c r="B1183" s="1">
        <v>45047</v>
      </c>
      <c r="C1183" t="s">
        <v>45</v>
      </c>
      <c r="D1183" t="s">
        <v>19</v>
      </c>
      <c r="E1183" t="s">
        <v>53</v>
      </c>
      <c r="F1183" t="s">
        <v>84</v>
      </c>
      <c r="G1183" t="s">
        <v>55</v>
      </c>
      <c r="H1183" t="s">
        <v>56</v>
      </c>
      <c r="I1183" t="s">
        <v>56</v>
      </c>
      <c r="J1183" t="s">
        <v>52</v>
      </c>
      <c r="K1183">
        <v>900</v>
      </c>
      <c r="L1183">
        <v>387</v>
      </c>
      <c r="M1183">
        <v>71.400000000000006</v>
      </c>
      <c r="N1183">
        <v>315</v>
      </c>
      <c r="O1183">
        <v>216</v>
      </c>
      <c r="P1183">
        <v>99</v>
      </c>
      <c r="Q1183">
        <f t="shared" si="36"/>
        <v>0.43</v>
      </c>
      <c r="R1183">
        <f t="shared" si="37"/>
        <v>25.581395348837209</v>
      </c>
    </row>
    <row r="1184" spans="1:18" x14ac:dyDescent="0.25">
      <c r="A1184" s="1">
        <v>45388</v>
      </c>
      <c r="B1184" s="1">
        <v>45027</v>
      </c>
      <c r="C1184" t="s">
        <v>45</v>
      </c>
      <c r="D1184" t="s">
        <v>25</v>
      </c>
      <c r="E1184" t="s">
        <v>59</v>
      </c>
      <c r="F1184" t="s">
        <v>85</v>
      </c>
      <c r="G1184" t="s">
        <v>86</v>
      </c>
      <c r="H1184" t="s">
        <v>86</v>
      </c>
      <c r="I1184" t="s">
        <v>87</v>
      </c>
      <c r="J1184" t="s">
        <v>49</v>
      </c>
      <c r="K1184">
        <v>684</v>
      </c>
      <c r="L1184">
        <v>334.8</v>
      </c>
      <c r="M1184">
        <v>60</v>
      </c>
      <c r="N1184">
        <v>274.8</v>
      </c>
      <c r="O1184">
        <v>198</v>
      </c>
      <c r="P1184">
        <v>76.2</v>
      </c>
      <c r="Q1184">
        <f t="shared" si="36"/>
        <v>0.48947368421052634</v>
      </c>
      <c r="R1184">
        <f t="shared" si="37"/>
        <v>22.759856630824373</v>
      </c>
    </row>
    <row r="1185" spans="1:18" x14ac:dyDescent="0.25">
      <c r="A1185" s="1">
        <v>45388</v>
      </c>
      <c r="B1185" s="1">
        <v>45028</v>
      </c>
      <c r="C1185" t="s">
        <v>18</v>
      </c>
      <c r="D1185" t="s">
        <v>19</v>
      </c>
      <c r="E1185" t="s">
        <v>53</v>
      </c>
      <c r="F1185" t="s">
        <v>83</v>
      </c>
      <c r="G1185" t="s">
        <v>69</v>
      </c>
      <c r="H1185" t="s">
        <v>69</v>
      </c>
      <c r="I1185" t="s">
        <v>69</v>
      </c>
      <c r="J1185" t="s">
        <v>36</v>
      </c>
      <c r="K1185">
        <v>1512</v>
      </c>
      <c r="L1185">
        <v>649.79999999999995</v>
      </c>
      <c r="M1185">
        <v>142.80000000000001</v>
      </c>
      <c r="N1185">
        <v>507</v>
      </c>
      <c r="O1185">
        <v>362.4</v>
      </c>
      <c r="P1185">
        <v>144</v>
      </c>
      <c r="Q1185">
        <f t="shared" si="36"/>
        <v>0.42976190476190473</v>
      </c>
      <c r="R1185">
        <f t="shared" si="37"/>
        <v>22.1606648199446</v>
      </c>
    </row>
    <row r="1186" spans="1:18" x14ac:dyDescent="0.25">
      <c r="A1186" s="1">
        <v>45388</v>
      </c>
      <c r="B1186" s="1">
        <v>45035</v>
      </c>
      <c r="C1186" t="s">
        <v>18</v>
      </c>
      <c r="D1186" t="s">
        <v>25</v>
      </c>
      <c r="E1186" t="s">
        <v>26</v>
      </c>
      <c r="F1186" t="s">
        <v>64</v>
      </c>
      <c r="G1186" t="s">
        <v>65</v>
      </c>
      <c r="H1186" t="s">
        <v>66</v>
      </c>
      <c r="I1186" t="s">
        <v>66</v>
      </c>
      <c r="J1186" t="s">
        <v>36</v>
      </c>
      <c r="K1186">
        <v>480</v>
      </c>
      <c r="L1186">
        <v>326.39999999999998</v>
      </c>
      <c r="M1186">
        <v>68.400000000000006</v>
      </c>
      <c r="N1186">
        <v>257.39999999999998</v>
      </c>
      <c r="O1186">
        <v>158.4</v>
      </c>
      <c r="P1186">
        <v>99</v>
      </c>
      <c r="Q1186">
        <f t="shared" si="36"/>
        <v>0.67999999999999994</v>
      </c>
      <c r="R1186">
        <f t="shared" si="37"/>
        <v>30.330882352941178</v>
      </c>
    </row>
    <row r="1187" spans="1:18" x14ac:dyDescent="0.25">
      <c r="A1187" s="1">
        <v>45388</v>
      </c>
      <c r="B1187" s="1">
        <v>45043</v>
      </c>
      <c r="C1187" t="s">
        <v>45</v>
      </c>
      <c r="D1187" t="s">
        <v>19</v>
      </c>
      <c r="E1187" t="s">
        <v>41</v>
      </c>
      <c r="F1187" t="s">
        <v>126</v>
      </c>
      <c r="G1187" t="s">
        <v>47</v>
      </c>
      <c r="H1187" t="s">
        <v>47</v>
      </c>
      <c r="I1187" t="s">
        <v>48</v>
      </c>
      <c r="J1187" t="s">
        <v>91</v>
      </c>
      <c r="K1187">
        <v>16335</v>
      </c>
      <c r="L1187">
        <v>19438.32</v>
      </c>
      <c r="M1187">
        <v>4082.1</v>
      </c>
      <c r="N1187">
        <v>15356.22</v>
      </c>
      <c r="O1187">
        <v>10617.42</v>
      </c>
      <c r="P1187">
        <v>4738.1400000000003</v>
      </c>
      <c r="Q1187">
        <f t="shared" si="36"/>
        <v>1.1899797979797979</v>
      </c>
      <c r="R1187">
        <f t="shared" si="37"/>
        <v>24.375254651636563</v>
      </c>
    </row>
    <row r="1188" spans="1:18" x14ac:dyDescent="0.25">
      <c r="A1188" s="1">
        <v>45389</v>
      </c>
      <c r="B1188" s="1">
        <v>45039</v>
      </c>
      <c r="C1188" t="s">
        <v>45</v>
      </c>
      <c r="D1188" t="s">
        <v>25</v>
      </c>
      <c r="E1188" t="s">
        <v>26</v>
      </c>
      <c r="F1188" t="s">
        <v>135</v>
      </c>
      <c r="G1188" t="s">
        <v>29</v>
      </c>
      <c r="H1188" t="s">
        <v>29</v>
      </c>
      <c r="I1188" t="s">
        <v>63</v>
      </c>
      <c r="J1188" t="s">
        <v>24</v>
      </c>
      <c r="K1188">
        <v>10800</v>
      </c>
      <c r="L1188">
        <v>7344</v>
      </c>
      <c r="M1188">
        <v>1358.4</v>
      </c>
      <c r="N1188">
        <v>5985</v>
      </c>
      <c r="O1188">
        <v>3564</v>
      </c>
      <c r="P1188">
        <v>2421</v>
      </c>
      <c r="Q1188">
        <f t="shared" si="36"/>
        <v>0.68</v>
      </c>
      <c r="R1188">
        <f t="shared" si="37"/>
        <v>32.965686274509807</v>
      </c>
    </row>
    <row r="1189" spans="1:18" x14ac:dyDescent="0.25">
      <c r="A1189" s="1">
        <v>45389</v>
      </c>
      <c r="B1189" s="1">
        <v>45045</v>
      </c>
      <c r="C1189" t="s">
        <v>45</v>
      </c>
      <c r="D1189" t="s">
        <v>19</v>
      </c>
      <c r="E1189" t="s">
        <v>41</v>
      </c>
      <c r="F1189" t="s">
        <v>114</v>
      </c>
      <c r="G1189" t="s">
        <v>99</v>
      </c>
      <c r="H1189" t="s">
        <v>100</v>
      </c>
      <c r="I1189" t="s">
        <v>87</v>
      </c>
      <c r="J1189" t="s">
        <v>91</v>
      </c>
      <c r="K1189">
        <v>1323</v>
      </c>
      <c r="L1189">
        <v>1573.8</v>
      </c>
      <c r="M1189">
        <v>283.2</v>
      </c>
      <c r="N1189">
        <v>1290.5999999999999</v>
      </c>
      <c r="O1189">
        <v>859.8</v>
      </c>
      <c r="P1189">
        <v>430.8</v>
      </c>
      <c r="Q1189">
        <f t="shared" si="36"/>
        <v>1.1895691609977324</v>
      </c>
      <c r="R1189">
        <f t="shared" si="37"/>
        <v>27.373236751810904</v>
      </c>
    </row>
    <row r="1190" spans="1:18" x14ac:dyDescent="0.25">
      <c r="A1190" s="1">
        <v>45390</v>
      </c>
      <c r="B1190" s="1">
        <v>45039</v>
      </c>
      <c r="C1190" t="s">
        <v>18</v>
      </c>
      <c r="D1190" t="s">
        <v>25</v>
      </c>
      <c r="E1190" t="s">
        <v>31</v>
      </c>
      <c r="F1190" t="s">
        <v>127</v>
      </c>
      <c r="G1190" t="s">
        <v>38</v>
      </c>
      <c r="H1190" t="s">
        <v>38</v>
      </c>
      <c r="I1190" t="s">
        <v>39</v>
      </c>
      <c r="J1190" t="s">
        <v>40</v>
      </c>
      <c r="K1190">
        <v>8316</v>
      </c>
      <c r="L1190">
        <v>7151.76</v>
      </c>
      <c r="M1190">
        <v>1358.28</v>
      </c>
      <c r="N1190">
        <v>5792.82</v>
      </c>
      <c r="O1190">
        <v>3659.04</v>
      </c>
      <c r="P1190">
        <v>2133.7800000000002</v>
      </c>
      <c r="Q1190">
        <f t="shared" si="36"/>
        <v>0.86</v>
      </c>
      <c r="R1190">
        <f t="shared" si="37"/>
        <v>29.835732742709489</v>
      </c>
    </row>
    <row r="1191" spans="1:18" x14ac:dyDescent="0.25">
      <c r="A1191" s="1">
        <v>45391</v>
      </c>
      <c r="B1191" s="1">
        <v>45026</v>
      </c>
      <c r="C1191" t="s">
        <v>45</v>
      </c>
      <c r="D1191" t="s">
        <v>25</v>
      </c>
      <c r="E1191" t="s">
        <v>59</v>
      </c>
      <c r="F1191" t="s">
        <v>74</v>
      </c>
      <c r="G1191" t="s">
        <v>75</v>
      </c>
      <c r="H1191" t="s">
        <v>76</v>
      </c>
      <c r="I1191" t="s">
        <v>35</v>
      </c>
      <c r="J1191" t="s">
        <v>36</v>
      </c>
      <c r="K1191">
        <v>3240</v>
      </c>
      <c r="L1191">
        <v>1587.6</v>
      </c>
      <c r="M1191">
        <v>293.39999999999998</v>
      </c>
      <c r="N1191">
        <v>1293.5999999999999</v>
      </c>
      <c r="O1191">
        <v>939.6</v>
      </c>
      <c r="P1191">
        <v>354</v>
      </c>
      <c r="Q1191">
        <f t="shared" si="36"/>
        <v>0.49</v>
      </c>
      <c r="R1191">
        <f t="shared" si="37"/>
        <v>22.297808012093729</v>
      </c>
    </row>
    <row r="1192" spans="1:18" x14ac:dyDescent="0.25">
      <c r="A1192" s="1">
        <v>45391</v>
      </c>
      <c r="B1192" s="1">
        <v>45030</v>
      </c>
      <c r="C1192" t="s">
        <v>18</v>
      </c>
      <c r="D1192" t="s">
        <v>19</v>
      </c>
      <c r="E1192" t="s">
        <v>53</v>
      </c>
      <c r="F1192" t="s">
        <v>158</v>
      </c>
      <c r="G1192" t="s">
        <v>22</v>
      </c>
      <c r="H1192" t="s">
        <v>22</v>
      </c>
      <c r="I1192" t="s">
        <v>23</v>
      </c>
      <c r="J1192" t="s">
        <v>52</v>
      </c>
      <c r="K1192">
        <v>1197</v>
      </c>
      <c r="L1192">
        <v>514.20000000000005</v>
      </c>
      <c r="M1192">
        <v>108</v>
      </c>
      <c r="N1192">
        <v>406.2</v>
      </c>
      <c r="O1192">
        <v>286.8</v>
      </c>
      <c r="P1192">
        <v>118.8</v>
      </c>
      <c r="Q1192">
        <f t="shared" si="36"/>
        <v>0.42957393483709277</v>
      </c>
      <c r="R1192">
        <f t="shared" si="37"/>
        <v>23.103850641773626</v>
      </c>
    </row>
    <row r="1193" spans="1:18" x14ac:dyDescent="0.25">
      <c r="A1193" s="1">
        <v>45391</v>
      </c>
      <c r="B1193" s="1">
        <v>45040</v>
      </c>
      <c r="C1193" t="s">
        <v>45</v>
      </c>
      <c r="D1193" t="s">
        <v>19</v>
      </c>
      <c r="E1193" t="s">
        <v>41</v>
      </c>
      <c r="F1193" t="s">
        <v>155</v>
      </c>
      <c r="G1193" t="s">
        <v>47</v>
      </c>
      <c r="H1193" t="s">
        <v>47</v>
      </c>
      <c r="I1193" t="s">
        <v>48</v>
      </c>
      <c r="J1193" t="s">
        <v>91</v>
      </c>
      <c r="K1193">
        <v>634</v>
      </c>
      <c r="L1193">
        <v>753.72</v>
      </c>
      <c r="M1193">
        <v>157.74</v>
      </c>
      <c r="N1193">
        <v>595.32000000000005</v>
      </c>
      <c r="O1193">
        <v>411.84</v>
      </c>
      <c r="P1193">
        <v>183.48</v>
      </c>
      <c r="Q1193">
        <f t="shared" si="36"/>
        <v>1.188832807570978</v>
      </c>
      <c r="R1193">
        <f t="shared" si="37"/>
        <v>24.343257443082312</v>
      </c>
    </row>
    <row r="1194" spans="1:18" x14ac:dyDescent="0.25">
      <c r="A1194" s="1">
        <v>45391</v>
      </c>
      <c r="B1194" s="1">
        <v>45041</v>
      </c>
      <c r="C1194" t="s">
        <v>45</v>
      </c>
      <c r="D1194" t="s">
        <v>19</v>
      </c>
      <c r="E1194" t="s">
        <v>41</v>
      </c>
      <c r="F1194" t="s">
        <v>106</v>
      </c>
      <c r="G1194" t="s">
        <v>99</v>
      </c>
      <c r="H1194" t="s">
        <v>100</v>
      </c>
      <c r="I1194" t="s">
        <v>87</v>
      </c>
      <c r="J1194" t="s">
        <v>49</v>
      </c>
      <c r="K1194">
        <v>1323</v>
      </c>
      <c r="L1194">
        <v>1573.8</v>
      </c>
      <c r="M1194">
        <v>283.2</v>
      </c>
      <c r="N1194">
        <v>1290.5999999999999</v>
      </c>
      <c r="O1194">
        <v>859.8</v>
      </c>
      <c r="P1194">
        <v>430.8</v>
      </c>
      <c r="Q1194">
        <f t="shared" si="36"/>
        <v>1.1895691609977324</v>
      </c>
      <c r="R1194">
        <f t="shared" si="37"/>
        <v>27.373236751810904</v>
      </c>
    </row>
    <row r="1195" spans="1:18" x14ac:dyDescent="0.25">
      <c r="A1195" s="1">
        <v>45392</v>
      </c>
      <c r="B1195" s="1">
        <v>45031</v>
      </c>
      <c r="C1195" t="s">
        <v>18</v>
      </c>
      <c r="D1195" t="s">
        <v>19</v>
      </c>
      <c r="E1195" t="s">
        <v>41</v>
      </c>
      <c r="F1195" t="s">
        <v>136</v>
      </c>
      <c r="G1195" t="s">
        <v>43</v>
      </c>
      <c r="H1195" t="s">
        <v>43</v>
      </c>
      <c r="I1195" t="s">
        <v>43</v>
      </c>
      <c r="J1195" t="s">
        <v>40</v>
      </c>
      <c r="K1195">
        <v>39600</v>
      </c>
      <c r="L1195">
        <v>47124</v>
      </c>
      <c r="M1195">
        <v>8953.56</v>
      </c>
      <c r="N1195">
        <v>38170.44</v>
      </c>
      <c r="O1195">
        <v>25740</v>
      </c>
      <c r="P1195">
        <v>12430.44</v>
      </c>
      <c r="Q1195">
        <f t="shared" si="36"/>
        <v>1.19</v>
      </c>
      <c r="R1195">
        <f t="shared" si="37"/>
        <v>26.3781512605042</v>
      </c>
    </row>
    <row r="1196" spans="1:18" x14ac:dyDescent="0.25">
      <c r="A1196" s="1">
        <v>45392</v>
      </c>
      <c r="B1196" s="1">
        <v>45037</v>
      </c>
      <c r="C1196" t="s">
        <v>18</v>
      </c>
      <c r="D1196" t="s">
        <v>19</v>
      </c>
      <c r="E1196" t="s">
        <v>41</v>
      </c>
      <c r="F1196" t="s">
        <v>125</v>
      </c>
      <c r="G1196" t="s">
        <v>51</v>
      </c>
      <c r="H1196" t="s">
        <v>51</v>
      </c>
      <c r="I1196" t="s">
        <v>39</v>
      </c>
      <c r="J1196" t="s">
        <v>52</v>
      </c>
      <c r="K1196">
        <v>1701</v>
      </c>
      <c r="L1196">
        <v>2024.8</v>
      </c>
      <c r="M1196">
        <v>424.8</v>
      </c>
      <c r="N1196">
        <v>1599</v>
      </c>
      <c r="O1196">
        <v>1105.2</v>
      </c>
      <c r="P1196">
        <v>493.2</v>
      </c>
      <c r="Q1196">
        <f t="shared" si="36"/>
        <v>1.1903586125808348</v>
      </c>
      <c r="R1196">
        <f t="shared" si="37"/>
        <v>24.357961280126432</v>
      </c>
    </row>
    <row r="1197" spans="1:18" x14ac:dyDescent="0.25">
      <c r="A1197" s="1">
        <v>45393</v>
      </c>
      <c r="B1197" s="1">
        <v>45031</v>
      </c>
      <c r="C1197" t="s">
        <v>18</v>
      </c>
      <c r="D1197" t="s">
        <v>25</v>
      </c>
      <c r="E1197" t="s">
        <v>26</v>
      </c>
      <c r="F1197" t="s">
        <v>68</v>
      </c>
      <c r="G1197" t="s">
        <v>69</v>
      </c>
      <c r="H1197" t="s">
        <v>69</v>
      </c>
      <c r="I1197" t="s">
        <v>69</v>
      </c>
      <c r="J1197" t="s">
        <v>52</v>
      </c>
      <c r="K1197">
        <v>384</v>
      </c>
      <c r="L1197">
        <v>261</v>
      </c>
      <c r="M1197">
        <v>57</v>
      </c>
      <c r="N1197">
        <v>203.4</v>
      </c>
      <c r="O1197">
        <v>126.6</v>
      </c>
      <c r="P1197">
        <v>76.8</v>
      </c>
      <c r="Q1197">
        <f t="shared" si="36"/>
        <v>0.6796875</v>
      </c>
      <c r="R1197">
        <f t="shared" si="37"/>
        <v>29.425287356321839</v>
      </c>
    </row>
    <row r="1198" spans="1:18" x14ac:dyDescent="0.25">
      <c r="A1198" s="1">
        <v>45393</v>
      </c>
      <c r="B1198" s="1">
        <v>45038</v>
      </c>
      <c r="C1198" t="s">
        <v>45</v>
      </c>
      <c r="D1198" t="s">
        <v>19</v>
      </c>
      <c r="E1198" t="s">
        <v>53</v>
      </c>
      <c r="F1198" t="s">
        <v>126</v>
      </c>
      <c r="G1198" t="s">
        <v>47</v>
      </c>
      <c r="H1198" t="s">
        <v>47</v>
      </c>
      <c r="I1198" t="s">
        <v>48</v>
      </c>
      <c r="J1198" t="s">
        <v>91</v>
      </c>
      <c r="K1198">
        <v>7623</v>
      </c>
      <c r="L1198">
        <v>3277.56</v>
      </c>
      <c r="M1198">
        <v>687.72</v>
      </c>
      <c r="N1198">
        <v>2589.1799999999998</v>
      </c>
      <c r="O1198">
        <v>1829.52</v>
      </c>
      <c r="P1198">
        <v>759.66</v>
      </c>
      <c r="Q1198">
        <f t="shared" si="36"/>
        <v>0.42995670995670993</v>
      </c>
      <c r="R1198">
        <f t="shared" si="37"/>
        <v>23.177607732581556</v>
      </c>
    </row>
    <row r="1199" spans="1:18" x14ac:dyDescent="0.25">
      <c r="A1199" s="1">
        <v>45393</v>
      </c>
      <c r="B1199" s="1">
        <v>45043</v>
      </c>
      <c r="C1199" t="s">
        <v>18</v>
      </c>
      <c r="D1199" t="s">
        <v>25</v>
      </c>
      <c r="E1199" t="s">
        <v>31</v>
      </c>
      <c r="F1199" t="s">
        <v>109</v>
      </c>
      <c r="G1199" t="s">
        <v>101</v>
      </c>
      <c r="H1199" t="s">
        <v>102</v>
      </c>
      <c r="I1199" t="s">
        <v>102</v>
      </c>
      <c r="J1199" t="s">
        <v>40</v>
      </c>
      <c r="K1199">
        <v>540</v>
      </c>
      <c r="L1199">
        <v>464.4</v>
      </c>
      <c r="M1199">
        <v>78.599999999999994</v>
      </c>
      <c r="N1199">
        <v>385.2</v>
      </c>
      <c r="O1199">
        <v>237.6</v>
      </c>
      <c r="P1199">
        <v>147.6</v>
      </c>
      <c r="Q1199">
        <f t="shared" si="36"/>
        <v>0.86</v>
      </c>
      <c r="R1199">
        <f t="shared" si="37"/>
        <v>31.782945736434112</v>
      </c>
    </row>
    <row r="1200" spans="1:18" x14ac:dyDescent="0.25">
      <c r="A1200" s="1">
        <v>45393</v>
      </c>
      <c r="B1200" s="1">
        <v>45047</v>
      </c>
      <c r="C1200" t="s">
        <v>18</v>
      </c>
      <c r="D1200" t="s">
        <v>25</v>
      </c>
      <c r="E1200" t="s">
        <v>31</v>
      </c>
      <c r="F1200" t="s">
        <v>127</v>
      </c>
      <c r="G1200" t="s">
        <v>38</v>
      </c>
      <c r="H1200" t="s">
        <v>38</v>
      </c>
      <c r="I1200" t="s">
        <v>39</v>
      </c>
      <c r="J1200" t="s">
        <v>44</v>
      </c>
      <c r="K1200">
        <v>5544</v>
      </c>
      <c r="L1200">
        <v>4767.84</v>
      </c>
      <c r="M1200">
        <v>905.52</v>
      </c>
      <c r="N1200">
        <v>3861.66</v>
      </c>
      <c r="O1200">
        <v>2439.36</v>
      </c>
      <c r="P1200">
        <v>1422.3</v>
      </c>
      <c r="Q1200">
        <f t="shared" si="36"/>
        <v>0.86</v>
      </c>
      <c r="R1200">
        <f t="shared" si="37"/>
        <v>29.831118493909191</v>
      </c>
    </row>
    <row r="1201" spans="1:18" x14ac:dyDescent="0.25">
      <c r="A1201" s="1">
        <v>45394</v>
      </c>
      <c r="B1201" s="1">
        <v>45032</v>
      </c>
      <c r="C1201" t="s">
        <v>45</v>
      </c>
      <c r="D1201" t="s">
        <v>19</v>
      </c>
      <c r="E1201" t="s">
        <v>20</v>
      </c>
      <c r="F1201" t="s">
        <v>74</v>
      </c>
      <c r="G1201" t="s">
        <v>75</v>
      </c>
      <c r="H1201" t="s">
        <v>76</v>
      </c>
      <c r="I1201" t="s">
        <v>35</v>
      </c>
      <c r="J1201" t="s">
        <v>36</v>
      </c>
      <c r="K1201">
        <v>5832</v>
      </c>
      <c r="L1201">
        <v>11664</v>
      </c>
      <c r="M1201">
        <v>2157.6</v>
      </c>
      <c r="N1201">
        <v>9505.92</v>
      </c>
      <c r="O1201">
        <v>5190.24</v>
      </c>
      <c r="P1201">
        <v>4315.68</v>
      </c>
      <c r="Q1201">
        <f t="shared" si="36"/>
        <v>2</v>
      </c>
      <c r="R1201">
        <f t="shared" si="37"/>
        <v>37</v>
      </c>
    </row>
    <row r="1202" spans="1:18" x14ac:dyDescent="0.25">
      <c r="A1202" s="1">
        <v>45394</v>
      </c>
      <c r="B1202" s="1">
        <v>45040</v>
      </c>
      <c r="C1202" t="s">
        <v>18</v>
      </c>
      <c r="D1202" t="s">
        <v>19</v>
      </c>
      <c r="E1202" t="s">
        <v>41</v>
      </c>
      <c r="F1202" t="s">
        <v>149</v>
      </c>
      <c r="G1202" t="s">
        <v>43</v>
      </c>
      <c r="H1202" t="s">
        <v>43</v>
      </c>
      <c r="I1202" t="s">
        <v>43</v>
      </c>
      <c r="J1202" t="s">
        <v>44</v>
      </c>
      <c r="K1202">
        <v>22770</v>
      </c>
      <c r="L1202">
        <v>27096.3</v>
      </c>
      <c r="M1202">
        <v>5148</v>
      </c>
      <c r="N1202">
        <v>21947.64</v>
      </c>
      <c r="O1202">
        <v>14800.5</v>
      </c>
      <c r="P1202">
        <v>7147.14</v>
      </c>
      <c r="Q1202">
        <f t="shared" si="36"/>
        <v>1.19</v>
      </c>
      <c r="R1202">
        <f t="shared" si="37"/>
        <v>26.376811594202898</v>
      </c>
    </row>
    <row r="1203" spans="1:18" x14ac:dyDescent="0.25">
      <c r="A1203" s="1">
        <v>45394</v>
      </c>
      <c r="B1203" s="1">
        <v>45057</v>
      </c>
      <c r="C1203" t="s">
        <v>18</v>
      </c>
      <c r="D1203" t="s">
        <v>19</v>
      </c>
      <c r="E1203" t="s">
        <v>53</v>
      </c>
      <c r="F1203" t="s">
        <v>133</v>
      </c>
      <c r="G1203" t="s">
        <v>38</v>
      </c>
      <c r="H1203" t="s">
        <v>38</v>
      </c>
      <c r="I1203" t="s">
        <v>39</v>
      </c>
      <c r="J1203" t="s">
        <v>44</v>
      </c>
      <c r="K1203">
        <v>396</v>
      </c>
      <c r="L1203">
        <v>170.28</v>
      </c>
      <c r="M1203">
        <v>32.340000000000003</v>
      </c>
      <c r="N1203">
        <v>137.28</v>
      </c>
      <c r="O1203">
        <v>95.04</v>
      </c>
      <c r="P1203">
        <v>42.24</v>
      </c>
      <c r="Q1203">
        <f t="shared" si="36"/>
        <v>0.43</v>
      </c>
      <c r="R1203">
        <f t="shared" si="37"/>
        <v>24.806201550387598</v>
      </c>
    </row>
    <row r="1204" spans="1:18" x14ac:dyDescent="0.25">
      <c r="A1204" s="1">
        <v>45395</v>
      </c>
      <c r="B1204" s="1">
        <v>45052</v>
      </c>
      <c r="C1204" t="s">
        <v>45</v>
      </c>
      <c r="D1204" t="s">
        <v>19</v>
      </c>
      <c r="E1204" t="s">
        <v>20</v>
      </c>
      <c r="F1204" t="s">
        <v>94</v>
      </c>
      <c r="G1204" t="s">
        <v>71</v>
      </c>
      <c r="H1204" t="s">
        <v>71</v>
      </c>
      <c r="I1204" t="s">
        <v>72</v>
      </c>
      <c r="J1204" t="s">
        <v>49</v>
      </c>
      <c r="K1204">
        <v>1663</v>
      </c>
      <c r="L1204">
        <v>3326.4</v>
      </c>
      <c r="M1204">
        <v>698.54</v>
      </c>
      <c r="N1204">
        <v>2627.86</v>
      </c>
      <c r="O1204">
        <v>1479.98</v>
      </c>
      <c r="P1204">
        <v>1147.3399999999999</v>
      </c>
      <c r="Q1204">
        <f t="shared" si="36"/>
        <v>2.0002405291641612</v>
      </c>
      <c r="R1204">
        <f t="shared" si="37"/>
        <v>34.49194324194324</v>
      </c>
    </row>
    <row r="1205" spans="1:18" x14ac:dyDescent="0.25">
      <c r="A1205" s="1">
        <v>45395</v>
      </c>
      <c r="B1205" s="1">
        <v>45058</v>
      </c>
      <c r="C1205" t="s">
        <v>18</v>
      </c>
      <c r="D1205" t="s">
        <v>25</v>
      </c>
      <c r="E1205" t="s">
        <v>31</v>
      </c>
      <c r="F1205" t="s">
        <v>117</v>
      </c>
      <c r="G1205" t="s">
        <v>28</v>
      </c>
      <c r="H1205" t="s">
        <v>93</v>
      </c>
      <c r="I1205" t="s">
        <v>93</v>
      </c>
      <c r="J1205" t="s">
        <v>36</v>
      </c>
      <c r="K1205">
        <v>960</v>
      </c>
      <c r="L1205">
        <v>825.6</v>
      </c>
      <c r="M1205">
        <v>181.2</v>
      </c>
      <c r="N1205">
        <v>643.79999999999995</v>
      </c>
      <c r="O1205">
        <v>422.4</v>
      </c>
      <c r="P1205">
        <v>221.4</v>
      </c>
      <c r="Q1205">
        <f t="shared" si="36"/>
        <v>0.86</v>
      </c>
      <c r="R1205">
        <f t="shared" si="37"/>
        <v>26.816860465116278</v>
      </c>
    </row>
    <row r="1206" spans="1:18" x14ac:dyDescent="0.25">
      <c r="A1206" s="1">
        <v>45399</v>
      </c>
      <c r="B1206" s="1">
        <v>45037</v>
      </c>
      <c r="C1206" t="s">
        <v>18</v>
      </c>
      <c r="D1206" t="s">
        <v>19</v>
      </c>
      <c r="E1206" t="s">
        <v>41</v>
      </c>
      <c r="F1206" t="s">
        <v>64</v>
      </c>
      <c r="G1206" t="s">
        <v>65</v>
      </c>
      <c r="H1206" t="s">
        <v>66</v>
      </c>
      <c r="I1206" t="s">
        <v>66</v>
      </c>
      <c r="J1206" t="s">
        <v>36</v>
      </c>
      <c r="K1206">
        <v>936</v>
      </c>
      <c r="L1206">
        <v>1113.5999999999999</v>
      </c>
      <c r="M1206">
        <v>233.4</v>
      </c>
      <c r="N1206">
        <v>879.6</v>
      </c>
      <c r="O1206">
        <v>608.4</v>
      </c>
      <c r="P1206">
        <v>271.2</v>
      </c>
      <c r="Q1206">
        <f t="shared" si="36"/>
        <v>1.1897435897435897</v>
      </c>
      <c r="R1206">
        <f t="shared" si="37"/>
        <v>24.353448275862071</v>
      </c>
    </row>
    <row r="1207" spans="1:18" x14ac:dyDescent="0.25">
      <c r="A1207" s="1">
        <v>45399</v>
      </c>
      <c r="B1207" s="1">
        <v>45058</v>
      </c>
      <c r="C1207" t="s">
        <v>18</v>
      </c>
      <c r="D1207" t="s">
        <v>25</v>
      </c>
      <c r="E1207" t="s">
        <v>26</v>
      </c>
      <c r="F1207" t="s">
        <v>77</v>
      </c>
      <c r="G1207" t="s">
        <v>78</v>
      </c>
      <c r="H1207" t="s">
        <v>78</v>
      </c>
      <c r="I1207" t="s">
        <v>79</v>
      </c>
      <c r="J1207" t="s">
        <v>44</v>
      </c>
      <c r="K1207">
        <v>9180</v>
      </c>
      <c r="L1207">
        <v>6242.4</v>
      </c>
      <c r="M1207">
        <v>1060.8</v>
      </c>
      <c r="N1207">
        <v>5181</v>
      </c>
      <c r="O1207">
        <v>3029.4</v>
      </c>
      <c r="P1207">
        <v>2151.6</v>
      </c>
      <c r="Q1207">
        <f t="shared" si="36"/>
        <v>0.67999999999999994</v>
      </c>
      <c r="R1207">
        <f t="shared" si="37"/>
        <v>34.467512495194157</v>
      </c>
    </row>
    <row r="1208" spans="1:18" x14ac:dyDescent="0.25">
      <c r="A1208" s="1">
        <v>45400</v>
      </c>
      <c r="B1208" s="1">
        <v>45040</v>
      </c>
      <c r="C1208" t="s">
        <v>18</v>
      </c>
      <c r="D1208" t="s">
        <v>19</v>
      </c>
      <c r="E1208" t="s">
        <v>20</v>
      </c>
      <c r="F1208" t="s">
        <v>50</v>
      </c>
      <c r="G1208" t="s">
        <v>51</v>
      </c>
      <c r="H1208" t="s">
        <v>51</v>
      </c>
      <c r="I1208" t="s">
        <v>39</v>
      </c>
      <c r="J1208" t="s">
        <v>52</v>
      </c>
      <c r="K1208">
        <v>10080</v>
      </c>
      <c r="L1208">
        <v>20220.48</v>
      </c>
      <c r="M1208">
        <v>4233.6000000000004</v>
      </c>
      <c r="N1208">
        <v>15926.4</v>
      </c>
      <c r="O1208">
        <v>8971.2000000000007</v>
      </c>
      <c r="P1208">
        <v>6955.2</v>
      </c>
      <c r="Q1208">
        <f t="shared" si="36"/>
        <v>2.0059999999999998</v>
      </c>
      <c r="R1208">
        <f t="shared" si="37"/>
        <v>34.396809571286141</v>
      </c>
    </row>
    <row r="1209" spans="1:18" x14ac:dyDescent="0.25">
      <c r="A1209" s="1">
        <v>45400</v>
      </c>
      <c r="B1209" s="1">
        <v>45044</v>
      </c>
      <c r="C1209" t="s">
        <v>45</v>
      </c>
      <c r="D1209" t="s">
        <v>19</v>
      </c>
      <c r="E1209" t="s">
        <v>41</v>
      </c>
      <c r="F1209" t="s">
        <v>124</v>
      </c>
      <c r="G1209" t="s">
        <v>71</v>
      </c>
      <c r="H1209" t="s">
        <v>71</v>
      </c>
      <c r="I1209" t="s">
        <v>72</v>
      </c>
      <c r="J1209" t="s">
        <v>91</v>
      </c>
      <c r="K1209">
        <v>2079</v>
      </c>
      <c r="L1209">
        <v>2473.6799999999998</v>
      </c>
      <c r="M1209">
        <v>519.41999999999996</v>
      </c>
      <c r="N1209">
        <v>1954.26</v>
      </c>
      <c r="O1209">
        <v>1351.02</v>
      </c>
      <c r="P1209">
        <v>602.58000000000004</v>
      </c>
      <c r="Q1209">
        <f t="shared" si="36"/>
        <v>1.1898412698412697</v>
      </c>
      <c r="R1209">
        <f t="shared" si="37"/>
        <v>24.359658484525085</v>
      </c>
    </row>
    <row r="1210" spans="1:18" x14ac:dyDescent="0.25">
      <c r="A1210" s="1">
        <v>45400</v>
      </c>
      <c r="B1210" s="1">
        <v>45062</v>
      </c>
      <c r="C1210" t="s">
        <v>18</v>
      </c>
      <c r="D1210" t="s">
        <v>25</v>
      </c>
      <c r="E1210" t="s">
        <v>31</v>
      </c>
      <c r="F1210" t="s">
        <v>118</v>
      </c>
      <c r="G1210" t="s">
        <v>22</v>
      </c>
      <c r="H1210" t="s">
        <v>22</v>
      </c>
      <c r="I1210" t="s">
        <v>23</v>
      </c>
      <c r="J1210" t="s">
        <v>24</v>
      </c>
      <c r="K1210">
        <v>864</v>
      </c>
      <c r="L1210">
        <v>742.8</v>
      </c>
      <c r="M1210">
        <v>156</v>
      </c>
      <c r="N1210">
        <v>586.79999999999995</v>
      </c>
      <c r="O1210">
        <v>379.8</v>
      </c>
      <c r="P1210">
        <v>206.4</v>
      </c>
      <c r="Q1210">
        <f t="shared" si="36"/>
        <v>0.85972222222222217</v>
      </c>
      <c r="R1210">
        <f t="shared" si="37"/>
        <v>27.78675282714055</v>
      </c>
    </row>
    <row r="1211" spans="1:18" x14ac:dyDescent="0.25">
      <c r="A1211" s="1">
        <v>45401</v>
      </c>
      <c r="B1211" s="1">
        <v>45047</v>
      </c>
      <c r="C1211" t="s">
        <v>18</v>
      </c>
      <c r="D1211" t="s">
        <v>19</v>
      </c>
      <c r="E1211" t="s">
        <v>53</v>
      </c>
      <c r="F1211" t="s">
        <v>153</v>
      </c>
      <c r="G1211" t="s">
        <v>101</v>
      </c>
      <c r="H1211" t="s">
        <v>102</v>
      </c>
      <c r="I1211" t="s">
        <v>102</v>
      </c>
      <c r="J1211" t="s">
        <v>40</v>
      </c>
      <c r="K1211">
        <v>810</v>
      </c>
      <c r="L1211">
        <v>348</v>
      </c>
      <c r="M1211">
        <v>58.8</v>
      </c>
      <c r="N1211">
        <v>288.60000000000002</v>
      </c>
      <c r="O1211">
        <v>194.4</v>
      </c>
      <c r="P1211">
        <v>94.2</v>
      </c>
      <c r="Q1211">
        <f t="shared" si="36"/>
        <v>0.42962962962962964</v>
      </c>
      <c r="R1211">
        <f t="shared" si="37"/>
        <v>27.068965517241381</v>
      </c>
    </row>
    <row r="1212" spans="1:18" x14ac:dyDescent="0.25">
      <c r="A1212" s="1">
        <v>45401</v>
      </c>
      <c r="B1212" s="1">
        <v>45064</v>
      </c>
      <c r="C1212" t="s">
        <v>18</v>
      </c>
      <c r="D1212" t="s">
        <v>25</v>
      </c>
      <c r="E1212" t="s">
        <v>59</v>
      </c>
      <c r="F1212" t="s">
        <v>83</v>
      </c>
      <c r="G1212" t="s">
        <v>69</v>
      </c>
      <c r="H1212" t="s">
        <v>69</v>
      </c>
      <c r="I1212" t="s">
        <v>69</v>
      </c>
      <c r="J1212" t="s">
        <v>36</v>
      </c>
      <c r="K1212">
        <v>882</v>
      </c>
      <c r="L1212">
        <v>432</v>
      </c>
      <c r="M1212">
        <v>94.8</v>
      </c>
      <c r="N1212">
        <v>336.6</v>
      </c>
      <c r="O1212">
        <v>255.6</v>
      </c>
      <c r="P1212">
        <v>81</v>
      </c>
      <c r="Q1212">
        <f t="shared" si="36"/>
        <v>0.48979591836734693</v>
      </c>
      <c r="R1212">
        <f t="shared" si="37"/>
        <v>18.75</v>
      </c>
    </row>
    <row r="1213" spans="1:18" x14ac:dyDescent="0.25">
      <c r="A1213" s="1">
        <v>45402</v>
      </c>
      <c r="B1213" s="1">
        <v>45040</v>
      </c>
      <c r="C1213" t="s">
        <v>18</v>
      </c>
      <c r="D1213" t="s">
        <v>25</v>
      </c>
      <c r="E1213" t="s">
        <v>26</v>
      </c>
      <c r="F1213" t="s">
        <v>142</v>
      </c>
      <c r="G1213" t="s">
        <v>43</v>
      </c>
      <c r="H1213" t="s">
        <v>43</v>
      </c>
      <c r="I1213" t="s">
        <v>43</v>
      </c>
      <c r="J1213" t="s">
        <v>40</v>
      </c>
      <c r="K1213">
        <v>792</v>
      </c>
      <c r="L1213">
        <v>538.55999999999995</v>
      </c>
      <c r="M1213">
        <v>102.3</v>
      </c>
      <c r="N1213">
        <v>435.6</v>
      </c>
      <c r="O1213">
        <v>261.36</v>
      </c>
      <c r="P1213">
        <v>174.24</v>
      </c>
      <c r="Q1213">
        <f t="shared" si="36"/>
        <v>0.67999999999999994</v>
      </c>
      <c r="R1213">
        <f t="shared" si="37"/>
        <v>32.352941176470594</v>
      </c>
    </row>
    <row r="1214" spans="1:18" x14ac:dyDescent="0.25">
      <c r="A1214" s="1">
        <v>45402</v>
      </c>
      <c r="B1214" s="1">
        <v>45041</v>
      </c>
      <c r="C1214" t="s">
        <v>45</v>
      </c>
      <c r="D1214" t="s">
        <v>19</v>
      </c>
      <c r="E1214" t="s">
        <v>53</v>
      </c>
      <c r="F1214" t="s">
        <v>98</v>
      </c>
      <c r="G1214" t="s">
        <v>99</v>
      </c>
      <c r="H1214" t="s">
        <v>100</v>
      </c>
      <c r="I1214" t="s">
        <v>87</v>
      </c>
      <c r="J1214" t="s">
        <v>91</v>
      </c>
      <c r="K1214">
        <v>1323</v>
      </c>
      <c r="L1214">
        <v>568.79999999999995</v>
      </c>
      <c r="M1214">
        <v>102</v>
      </c>
      <c r="N1214">
        <v>466.2</v>
      </c>
      <c r="O1214">
        <v>317.39999999999998</v>
      </c>
      <c r="P1214">
        <v>148.80000000000001</v>
      </c>
      <c r="Q1214">
        <f t="shared" si="36"/>
        <v>0.4299319727891156</v>
      </c>
      <c r="R1214">
        <f t="shared" si="37"/>
        <v>26.160337552742622</v>
      </c>
    </row>
    <row r="1215" spans="1:18" x14ac:dyDescent="0.25">
      <c r="A1215" s="1">
        <v>45402</v>
      </c>
      <c r="B1215" s="1">
        <v>45049</v>
      </c>
      <c r="C1215" t="s">
        <v>18</v>
      </c>
      <c r="D1215" t="s">
        <v>25</v>
      </c>
      <c r="E1215" t="s">
        <v>59</v>
      </c>
      <c r="F1215" t="s">
        <v>68</v>
      </c>
      <c r="G1215" t="s">
        <v>69</v>
      </c>
      <c r="H1215" t="s">
        <v>69</v>
      </c>
      <c r="I1215" t="s">
        <v>69</v>
      </c>
      <c r="J1215" t="s">
        <v>52</v>
      </c>
      <c r="K1215">
        <v>384</v>
      </c>
      <c r="L1215">
        <v>187.8</v>
      </c>
      <c r="M1215">
        <v>40.799999999999997</v>
      </c>
      <c r="N1215">
        <v>146.4</v>
      </c>
      <c r="O1215">
        <v>111</v>
      </c>
      <c r="P1215">
        <v>35.4</v>
      </c>
      <c r="Q1215">
        <f t="shared" si="36"/>
        <v>0.48906250000000001</v>
      </c>
      <c r="R1215">
        <f t="shared" si="37"/>
        <v>18.849840255591054</v>
      </c>
    </row>
    <row r="1216" spans="1:18" x14ac:dyDescent="0.25">
      <c r="A1216" s="1">
        <v>45402</v>
      </c>
      <c r="B1216" s="1">
        <v>45060</v>
      </c>
      <c r="C1216" t="s">
        <v>45</v>
      </c>
      <c r="D1216" t="s">
        <v>25</v>
      </c>
      <c r="E1216" t="s">
        <v>31</v>
      </c>
      <c r="F1216" t="s">
        <v>163</v>
      </c>
      <c r="G1216" t="s">
        <v>75</v>
      </c>
      <c r="H1216" t="s">
        <v>76</v>
      </c>
      <c r="I1216" t="s">
        <v>35</v>
      </c>
      <c r="J1216" t="s">
        <v>36</v>
      </c>
      <c r="K1216">
        <v>1008</v>
      </c>
      <c r="L1216">
        <v>866.4</v>
      </c>
      <c r="M1216">
        <v>160.19999999999999</v>
      </c>
      <c r="N1216">
        <v>706.2</v>
      </c>
      <c r="O1216">
        <v>443.4</v>
      </c>
      <c r="P1216">
        <v>262.8</v>
      </c>
      <c r="Q1216">
        <f t="shared" si="36"/>
        <v>0.85952380952380947</v>
      </c>
      <c r="R1216">
        <f t="shared" si="37"/>
        <v>30.332409972299171</v>
      </c>
    </row>
    <row r="1217" spans="1:18" x14ac:dyDescent="0.25">
      <c r="A1217" s="1">
        <v>45402</v>
      </c>
      <c r="B1217" s="1">
        <v>45065</v>
      </c>
      <c r="C1217" t="s">
        <v>45</v>
      </c>
      <c r="D1217" t="s">
        <v>19</v>
      </c>
      <c r="E1217" t="s">
        <v>53</v>
      </c>
      <c r="F1217" t="s">
        <v>94</v>
      </c>
      <c r="G1217" t="s">
        <v>71</v>
      </c>
      <c r="H1217" t="s">
        <v>71</v>
      </c>
      <c r="I1217" t="s">
        <v>72</v>
      </c>
      <c r="J1217" t="s">
        <v>49</v>
      </c>
      <c r="K1217">
        <v>1871</v>
      </c>
      <c r="L1217">
        <v>804.54</v>
      </c>
      <c r="M1217">
        <v>168.96</v>
      </c>
      <c r="N1217">
        <v>635.58000000000004</v>
      </c>
      <c r="O1217">
        <v>448.8</v>
      </c>
      <c r="P1217">
        <v>186.12</v>
      </c>
      <c r="Q1217">
        <f t="shared" si="36"/>
        <v>0.43000534473543556</v>
      </c>
      <c r="R1217">
        <f t="shared" si="37"/>
        <v>23.133716160787532</v>
      </c>
    </row>
    <row r="1218" spans="1:18" x14ac:dyDescent="0.25">
      <c r="A1218" s="1">
        <v>45403</v>
      </c>
      <c r="B1218" s="1">
        <v>45051</v>
      </c>
      <c r="C1218" t="s">
        <v>45</v>
      </c>
      <c r="D1218" t="s">
        <v>25</v>
      </c>
      <c r="E1218" t="s">
        <v>26</v>
      </c>
      <c r="F1218" t="s">
        <v>107</v>
      </c>
      <c r="G1218" t="s">
        <v>99</v>
      </c>
      <c r="H1218" t="s">
        <v>100</v>
      </c>
      <c r="I1218" t="s">
        <v>87</v>
      </c>
      <c r="J1218" t="s">
        <v>91</v>
      </c>
      <c r="K1218">
        <v>882</v>
      </c>
      <c r="L1218">
        <v>599.4</v>
      </c>
      <c r="M1218">
        <v>107.4</v>
      </c>
      <c r="N1218">
        <v>491.4</v>
      </c>
      <c r="O1218">
        <v>291</v>
      </c>
      <c r="P1218">
        <v>200.4</v>
      </c>
      <c r="Q1218">
        <f t="shared" si="36"/>
        <v>0.67959183673469381</v>
      </c>
      <c r="R1218">
        <f t="shared" si="37"/>
        <v>33.433433433433436</v>
      </c>
    </row>
    <row r="1219" spans="1:18" x14ac:dyDescent="0.25">
      <c r="A1219" s="1">
        <v>45403</v>
      </c>
      <c r="B1219" s="1">
        <v>45054</v>
      </c>
      <c r="C1219" t="s">
        <v>18</v>
      </c>
      <c r="D1219" t="s">
        <v>25</v>
      </c>
      <c r="E1219" t="s">
        <v>59</v>
      </c>
      <c r="F1219" t="s">
        <v>153</v>
      </c>
      <c r="G1219" t="s">
        <v>101</v>
      </c>
      <c r="H1219" t="s">
        <v>102</v>
      </c>
      <c r="I1219" t="s">
        <v>102</v>
      </c>
      <c r="J1219" t="s">
        <v>40</v>
      </c>
      <c r="K1219">
        <v>900</v>
      </c>
      <c r="L1219">
        <v>441</v>
      </c>
      <c r="M1219">
        <v>74.400000000000006</v>
      </c>
      <c r="N1219">
        <v>366</v>
      </c>
      <c r="O1219">
        <v>261</v>
      </c>
      <c r="P1219">
        <v>105</v>
      </c>
      <c r="Q1219">
        <f t="shared" ref="Q1219:Q1282" si="38">L1219/K1219</f>
        <v>0.49</v>
      </c>
      <c r="R1219">
        <f t="shared" ref="R1219:R1282" si="39">P1219*100/L1219</f>
        <v>23.80952380952381</v>
      </c>
    </row>
    <row r="1220" spans="1:18" x14ac:dyDescent="0.25">
      <c r="A1220" s="1">
        <v>45403</v>
      </c>
      <c r="B1220" s="1">
        <v>45062</v>
      </c>
      <c r="C1220" t="s">
        <v>45</v>
      </c>
      <c r="D1220" t="s">
        <v>19</v>
      </c>
      <c r="E1220" t="s">
        <v>41</v>
      </c>
      <c r="F1220" t="s">
        <v>108</v>
      </c>
      <c r="G1220" t="s">
        <v>66</v>
      </c>
      <c r="H1220" t="s">
        <v>66</v>
      </c>
      <c r="I1220" t="s">
        <v>66</v>
      </c>
      <c r="J1220" t="s">
        <v>36</v>
      </c>
      <c r="K1220">
        <v>7560</v>
      </c>
      <c r="L1220">
        <v>8996.4</v>
      </c>
      <c r="M1220">
        <v>1663.8</v>
      </c>
      <c r="N1220">
        <v>7332</v>
      </c>
      <c r="O1220">
        <v>4914</v>
      </c>
      <c r="P1220">
        <v>2418</v>
      </c>
      <c r="Q1220">
        <f t="shared" si="38"/>
        <v>1.19</v>
      </c>
      <c r="R1220">
        <f t="shared" si="39"/>
        <v>26.877417633720157</v>
      </c>
    </row>
    <row r="1221" spans="1:18" x14ac:dyDescent="0.25">
      <c r="A1221" s="1">
        <v>45403</v>
      </c>
      <c r="B1221" s="1">
        <v>45063</v>
      </c>
      <c r="C1221" t="s">
        <v>18</v>
      </c>
      <c r="D1221" t="s">
        <v>19</v>
      </c>
      <c r="E1221" t="s">
        <v>20</v>
      </c>
      <c r="F1221" t="s">
        <v>110</v>
      </c>
      <c r="G1221" t="s">
        <v>65</v>
      </c>
      <c r="H1221" t="s">
        <v>66</v>
      </c>
      <c r="I1221" t="s">
        <v>66</v>
      </c>
      <c r="J1221" t="s">
        <v>24</v>
      </c>
      <c r="K1221">
        <v>634</v>
      </c>
      <c r="L1221">
        <v>1267.2</v>
      </c>
      <c r="M1221">
        <v>265.92</v>
      </c>
      <c r="N1221">
        <v>1000.8</v>
      </c>
      <c r="O1221">
        <v>563.52</v>
      </c>
      <c r="P1221">
        <v>436.8</v>
      </c>
      <c r="Q1221">
        <f t="shared" si="38"/>
        <v>1.9987381703470033</v>
      </c>
      <c r="R1221">
        <f t="shared" si="39"/>
        <v>34.469696969696969</v>
      </c>
    </row>
    <row r="1222" spans="1:18" x14ac:dyDescent="0.25">
      <c r="A1222" s="1">
        <v>45404</v>
      </c>
      <c r="B1222" s="1">
        <v>45048</v>
      </c>
      <c r="C1222" t="s">
        <v>45</v>
      </c>
      <c r="D1222" t="s">
        <v>25</v>
      </c>
      <c r="E1222" t="s">
        <v>59</v>
      </c>
      <c r="F1222" t="s">
        <v>132</v>
      </c>
      <c r="G1222" t="s">
        <v>99</v>
      </c>
      <c r="H1222" t="s">
        <v>100</v>
      </c>
      <c r="I1222" t="s">
        <v>87</v>
      </c>
      <c r="J1222" t="s">
        <v>91</v>
      </c>
      <c r="K1222">
        <v>1008</v>
      </c>
      <c r="L1222">
        <v>493.8</v>
      </c>
      <c r="M1222">
        <v>88.8</v>
      </c>
      <c r="N1222">
        <v>405</v>
      </c>
      <c r="O1222">
        <v>292.2</v>
      </c>
      <c r="P1222">
        <v>112.2</v>
      </c>
      <c r="Q1222">
        <f t="shared" si="38"/>
        <v>0.48988095238095242</v>
      </c>
      <c r="R1222">
        <f t="shared" si="39"/>
        <v>22.721749696233292</v>
      </c>
    </row>
    <row r="1223" spans="1:18" x14ac:dyDescent="0.25">
      <c r="A1223" s="1">
        <v>45404</v>
      </c>
      <c r="B1223" s="1">
        <v>45065</v>
      </c>
      <c r="C1223" t="s">
        <v>45</v>
      </c>
      <c r="D1223" t="s">
        <v>25</v>
      </c>
      <c r="E1223" t="s">
        <v>59</v>
      </c>
      <c r="F1223" t="s">
        <v>62</v>
      </c>
      <c r="G1223" t="s">
        <v>29</v>
      </c>
      <c r="H1223" t="s">
        <v>29</v>
      </c>
      <c r="I1223" t="s">
        <v>63</v>
      </c>
      <c r="J1223" t="s">
        <v>24</v>
      </c>
      <c r="K1223">
        <v>1080</v>
      </c>
      <c r="L1223">
        <v>529.20000000000005</v>
      </c>
      <c r="M1223">
        <v>97.8</v>
      </c>
      <c r="N1223">
        <v>430.8</v>
      </c>
      <c r="O1223">
        <v>313.2</v>
      </c>
      <c r="P1223">
        <v>117.6</v>
      </c>
      <c r="Q1223">
        <f t="shared" si="38"/>
        <v>0.49000000000000005</v>
      </c>
      <c r="R1223">
        <f t="shared" si="39"/>
        <v>22.222222222222221</v>
      </c>
    </row>
    <row r="1224" spans="1:18" x14ac:dyDescent="0.25">
      <c r="A1224" s="1">
        <v>45405</v>
      </c>
      <c r="B1224" s="1">
        <v>45057</v>
      </c>
      <c r="C1224" t="s">
        <v>45</v>
      </c>
      <c r="D1224" t="s">
        <v>25</v>
      </c>
      <c r="E1224" t="s">
        <v>26</v>
      </c>
      <c r="F1224" t="s">
        <v>114</v>
      </c>
      <c r="G1224" t="s">
        <v>99</v>
      </c>
      <c r="H1224" t="s">
        <v>100</v>
      </c>
      <c r="I1224" t="s">
        <v>87</v>
      </c>
      <c r="J1224" t="s">
        <v>91</v>
      </c>
      <c r="K1224">
        <v>1008</v>
      </c>
      <c r="L1224">
        <v>685.2</v>
      </c>
      <c r="M1224">
        <v>123</v>
      </c>
      <c r="N1224">
        <v>561.6</v>
      </c>
      <c r="O1224">
        <v>332.4</v>
      </c>
      <c r="P1224">
        <v>229.2</v>
      </c>
      <c r="Q1224">
        <f t="shared" si="38"/>
        <v>0.67976190476190479</v>
      </c>
      <c r="R1224">
        <f t="shared" si="39"/>
        <v>33.450087565674252</v>
      </c>
    </row>
    <row r="1225" spans="1:18" x14ac:dyDescent="0.25">
      <c r="A1225" s="1">
        <v>45405</v>
      </c>
      <c r="B1225" s="1">
        <v>45058</v>
      </c>
      <c r="C1225" t="s">
        <v>18</v>
      </c>
      <c r="D1225" t="s">
        <v>19</v>
      </c>
      <c r="E1225" t="s">
        <v>53</v>
      </c>
      <c r="F1225" t="s">
        <v>161</v>
      </c>
      <c r="G1225" t="s">
        <v>38</v>
      </c>
      <c r="H1225" t="s">
        <v>38</v>
      </c>
      <c r="I1225" t="s">
        <v>39</v>
      </c>
      <c r="J1225" t="s">
        <v>44</v>
      </c>
      <c r="K1225">
        <v>9009</v>
      </c>
      <c r="L1225">
        <v>3873.54</v>
      </c>
      <c r="M1225">
        <v>735.9</v>
      </c>
      <c r="N1225">
        <v>3137.64</v>
      </c>
      <c r="O1225">
        <v>2162.16</v>
      </c>
      <c r="P1225">
        <v>975.48</v>
      </c>
      <c r="Q1225">
        <f t="shared" si="38"/>
        <v>0.42996336996336998</v>
      </c>
      <c r="R1225">
        <f t="shared" si="39"/>
        <v>25.183165786334982</v>
      </c>
    </row>
    <row r="1226" spans="1:18" x14ac:dyDescent="0.25">
      <c r="A1226" s="1">
        <v>45405</v>
      </c>
      <c r="B1226" s="1">
        <v>45063</v>
      </c>
      <c r="C1226" t="s">
        <v>45</v>
      </c>
      <c r="D1226" t="s">
        <v>25</v>
      </c>
      <c r="E1226" t="s">
        <v>26</v>
      </c>
      <c r="F1226" t="s">
        <v>150</v>
      </c>
      <c r="G1226" t="s">
        <v>71</v>
      </c>
      <c r="H1226" t="s">
        <v>71</v>
      </c>
      <c r="I1226" t="s">
        <v>72</v>
      </c>
      <c r="J1226" t="s">
        <v>91</v>
      </c>
      <c r="K1226">
        <v>17094</v>
      </c>
      <c r="L1226">
        <v>11623.92</v>
      </c>
      <c r="M1226">
        <v>2440.6799999999998</v>
      </c>
      <c r="N1226">
        <v>9182.58</v>
      </c>
      <c r="O1226">
        <v>5641.02</v>
      </c>
      <c r="P1226">
        <v>3541.56</v>
      </c>
      <c r="Q1226">
        <f t="shared" si="38"/>
        <v>0.68</v>
      </c>
      <c r="R1226">
        <f t="shared" si="39"/>
        <v>30.467862820803997</v>
      </c>
    </row>
    <row r="1227" spans="1:18" x14ac:dyDescent="0.25">
      <c r="A1227" s="1">
        <v>45405</v>
      </c>
      <c r="B1227" s="1">
        <v>45068</v>
      </c>
      <c r="C1227" t="s">
        <v>45</v>
      </c>
      <c r="D1227" t="s">
        <v>25</v>
      </c>
      <c r="E1227" t="s">
        <v>26</v>
      </c>
      <c r="F1227" t="s">
        <v>164</v>
      </c>
      <c r="G1227" t="s">
        <v>66</v>
      </c>
      <c r="H1227" t="s">
        <v>66</v>
      </c>
      <c r="I1227" t="s">
        <v>66</v>
      </c>
      <c r="J1227" t="s">
        <v>24</v>
      </c>
      <c r="K1227">
        <v>5460</v>
      </c>
      <c r="L1227">
        <v>3712.8</v>
      </c>
      <c r="M1227">
        <v>686.4</v>
      </c>
      <c r="N1227">
        <v>3025.8</v>
      </c>
      <c r="O1227">
        <v>1801.8</v>
      </c>
      <c r="P1227">
        <v>1224</v>
      </c>
      <c r="Q1227">
        <f t="shared" si="38"/>
        <v>0.68</v>
      </c>
      <c r="R1227">
        <f t="shared" si="39"/>
        <v>32.967032967032964</v>
      </c>
    </row>
    <row r="1228" spans="1:18" x14ac:dyDescent="0.25">
      <c r="A1228" s="1">
        <v>45406</v>
      </c>
      <c r="B1228" s="1">
        <v>45047</v>
      </c>
      <c r="C1228" t="s">
        <v>45</v>
      </c>
      <c r="D1228" t="s">
        <v>19</v>
      </c>
      <c r="E1228" t="s">
        <v>41</v>
      </c>
      <c r="F1228" t="s">
        <v>132</v>
      </c>
      <c r="G1228" t="s">
        <v>99</v>
      </c>
      <c r="H1228" t="s">
        <v>100</v>
      </c>
      <c r="I1228" t="s">
        <v>87</v>
      </c>
      <c r="J1228" t="s">
        <v>91</v>
      </c>
      <c r="K1228">
        <v>2808</v>
      </c>
      <c r="L1228">
        <v>3341.4</v>
      </c>
      <c r="M1228">
        <v>601.20000000000005</v>
      </c>
      <c r="N1228">
        <v>2739.6</v>
      </c>
      <c r="O1228">
        <v>1825.2</v>
      </c>
      <c r="P1228">
        <v>914.4</v>
      </c>
      <c r="Q1228">
        <f t="shared" si="38"/>
        <v>1.1899572649572649</v>
      </c>
      <c r="R1228">
        <f t="shared" si="39"/>
        <v>27.365774824923683</v>
      </c>
    </row>
    <row r="1229" spans="1:18" x14ac:dyDescent="0.25">
      <c r="A1229" s="1">
        <v>45406</v>
      </c>
      <c r="B1229" s="1">
        <v>45065</v>
      </c>
      <c r="C1229" t="s">
        <v>45</v>
      </c>
      <c r="D1229" t="s">
        <v>19</v>
      </c>
      <c r="E1229" t="s">
        <v>53</v>
      </c>
      <c r="F1229" t="s">
        <v>126</v>
      </c>
      <c r="G1229" t="s">
        <v>47</v>
      </c>
      <c r="H1229" t="s">
        <v>47</v>
      </c>
      <c r="I1229" t="s">
        <v>48</v>
      </c>
      <c r="J1229" t="s">
        <v>91</v>
      </c>
      <c r="K1229">
        <v>7623</v>
      </c>
      <c r="L1229">
        <v>3277.56</v>
      </c>
      <c r="M1229">
        <v>687.72</v>
      </c>
      <c r="N1229">
        <v>2589.1799999999998</v>
      </c>
      <c r="O1229">
        <v>1829.52</v>
      </c>
      <c r="P1229">
        <v>759.66</v>
      </c>
      <c r="Q1229">
        <f t="shared" si="38"/>
        <v>0.42995670995670993</v>
      </c>
      <c r="R1229">
        <f t="shared" si="39"/>
        <v>23.177607732581556</v>
      </c>
    </row>
    <row r="1230" spans="1:18" x14ac:dyDescent="0.25">
      <c r="A1230" s="1">
        <v>45407</v>
      </c>
      <c r="B1230" s="1">
        <v>45046</v>
      </c>
      <c r="C1230" t="s">
        <v>18</v>
      </c>
      <c r="D1230" t="s">
        <v>25</v>
      </c>
      <c r="E1230" t="s">
        <v>59</v>
      </c>
      <c r="F1230" t="s">
        <v>92</v>
      </c>
      <c r="G1230" t="s">
        <v>28</v>
      </c>
      <c r="H1230" t="s">
        <v>93</v>
      </c>
      <c r="I1230" t="s">
        <v>93</v>
      </c>
      <c r="J1230" t="s">
        <v>36</v>
      </c>
      <c r="K1230">
        <v>576</v>
      </c>
      <c r="L1230">
        <v>282</v>
      </c>
      <c r="M1230">
        <v>61.8</v>
      </c>
      <c r="N1230">
        <v>219.6</v>
      </c>
      <c r="O1230">
        <v>166.8</v>
      </c>
      <c r="P1230">
        <v>52.8</v>
      </c>
      <c r="Q1230">
        <f t="shared" si="38"/>
        <v>0.48958333333333331</v>
      </c>
      <c r="R1230">
        <f t="shared" si="39"/>
        <v>18.723404255319149</v>
      </c>
    </row>
    <row r="1231" spans="1:18" x14ac:dyDescent="0.25">
      <c r="A1231" s="1">
        <v>45407</v>
      </c>
      <c r="B1231" s="1">
        <v>45068</v>
      </c>
      <c r="C1231" t="s">
        <v>45</v>
      </c>
      <c r="D1231" t="s">
        <v>19</v>
      </c>
      <c r="E1231" t="s">
        <v>41</v>
      </c>
      <c r="F1231" t="s">
        <v>165</v>
      </c>
      <c r="G1231" t="s">
        <v>55</v>
      </c>
      <c r="H1231" t="s">
        <v>56</v>
      </c>
      <c r="I1231" t="s">
        <v>56</v>
      </c>
      <c r="J1231" t="s">
        <v>36</v>
      </c>
      <c r="K1231">
        <v>648</v>
      </c>
      <c r="L1231">
        <v>771</v>
      </c>
      <c r="M1231">
        <v>142.19999999999999</v>
      </c>
      <c r="N1231">
        <v>628.20000000000005</v>
      </c>
      <c r="O1231">
        <v>421.2</v>
      </c>
      <c r="P1231">
        <v>207</v>
      </c>
      <c r="Q1231">
        <f t="shared" si="38"/>
        <v>1.1898148148148149</v>
      </c>
      <c r="R1231">
        <f t="shared" si="39"/>
        <v>26.848249027237355</v>
      </c>
    </row>
    <row r="1232" spans="1:18" x14ac:dyDescent="0.25">
      <c r="A1232" s="1">
        <v>45408</v>
      </c>
      <c r="B1232" s="1">
        <v>45056</v>
      </c>
      <c r="C1232" t="s">
        <v>18</v>
      </c>
      <c r="D1232" t="s">
        <v>25</v>
      </c>
      <c r="E1232" t="s">
        <v>59</v>
      </c>
      <c r="F1232" t="s">
        <v>68</v>
      </c>
      <c r="G1232" t="s">
        <v>69</v>
      </c>
      <c r="H1232" t="s">
        <v>69</v>
      </c>
      <c r="I1232" t="s">
        <v>69</v>
      </c>
      <c r="J1232" t="s">
        <v>52</v>
      </c>
      <c r="K1232">
        <v>336</v>
      </c>
      <c r="L1232">
        <v>164.4</v>
      </c>
      <c r="M1232">
        <v>36</v>
      </c>
      <c r="N1232">
        <v>128.4</v>
      </c>
      <c r="O1232">
        <v>97.2</v>
      </c>
      <c r="P1232">
        <v>30.6</v>
      </c>
      <c r="Q1232">
        <f t="shared" si="38"/>
        <v>0.48928571428571432</v>
      </c>
      <c r="R1232">
        <f t="shared" si="39"/>
        <v>18.613138686131386</v>
      </c>
    </row>
    <row r="1233" spans="1:18" x14ac:dyDescent="0.25">
      <c r="A1233" s="1">
        <v>45408</v>
      </c>
      <c r="B1233" s="1">
        <v>45057</v>
      </c>
      <c r="C1233" t="s">
        <v>18</v>
      </c>
      <c r="D1233" t="s">
        <v>25</v>
      </c>
      <c r="E1233" t="s">
        <v>31</v>
      </c>
      <c r="F1233" t="s">
        <v>57</v>
      </c>
      <c r="G1233" t="s">
        <v>33</v>
      </c>
      <c r="H1233" t="s">
        <v>34</v>
      </c>
      <c r="I1233" t="s">
        <v>35</v>
      </c>
      <c r="J1233" t="s">
        <v>24</v>
      </c>
      <c r="K1233">
        <v>966</v>
      </c>
      <c r="L1233">
        <v>830.4</v>
      </c>
      <c r="M1233">
        <v>174</v>
      </c>
      <c r="N1233">
        <v>655.8</v>
      </c>
      <c r="O1233">
        <v>424.8</v>
      </c>
      <c r="P1233">
        <v>231</v>
      </c>
      <c r="Q1233">
        <f t="shared" si="38"/>
        <v>0.85962732919254659</v>
      </c>
      <c r="R1233">
        <f t="shared" si="39"/>
        <v>27.817919075144509</v>
      </c>
    </row>
    <row r="1234" spans="1:18" x14ac:dyDescent="0.25">
      <c r="A1234" s="1">
        <v>45408</v>
      </c>
      <c r="B1234" s="1">
        <v>45059</v>
      </c>
      <c r="C1234" t="s">
        <v>18</v>
      </c>
      <c r="D1234" t="s">
        <v>25</v>
      </c>
      <c r="E1234" t="s">
        <v>31</v>
      </c>
      <c r="F1234" t="s">
        <v>166</v>
      </c>
      <c r="G1234" t="s">
        <v>28</v>
      </c>
      <c r="H1234" t="s">
        <v>93</v>
      </c>
      <c r="I1234" t="s">
        <v>93</v>
      </c>
      <c r="J1234" t="s">
        <v>52</v>
      </c>
      <c r="K1234">
        <v>900</v>
      </c>
      <c r="L1234">
        <v>774</v>
      </c>
      <c r="M1234">
        <v>169.8</v>
      </c>
      <c r="N1234">
        <v>603.6</v>
      </c>
      <c r="O1234">
        <v>396</v>
      </c>
      <c r="P1234">
        <v>207.6</v>
      </c>
      <c r="Q1234">
        <f t="shared" si="38"/>
        <v>0.86</v>
      </c>
      <c r="R1234">
        <f t="shared" si="39"/>
        <v>26.821705426356591</v>
      </c>
    </row>
    <row r="1235" spans="1:18" x14ac:dyDescent="0.25">
      <c r="A1235" s="1">
        <v>45408</v>
      </c>
      <c r="B1235" s="1">
        <v>45071</v>
      </c>
      <c r="C1235" t="s">
        <v>18</v>
      </c>
      <c r="D1235" t="s">
        <v>25</v>
      </c>
      <c r="E1235" t="s">
        <v>26</v>
      </c>
      <c r="F1235" t="s">
        <v>95</v>
      </c>
      <c r="G1235" t="s">
        <v>22</v>
      </c>
      <c r="H1235" t="s">
        <v>22</v>
      </c>
      <c r="I1235" t="s">
        <v>23</v>
      </c>
      <c r="J1235" t="s">
        <v>24</v>
      </c>
      <c r="K1235">
        <v>1056</v>
      </c>
      <c r="L1235">
        <v>717.6</v>
      </c>
      <c r="M1235">
        <v>150.6</v>
      </c>
      <c r="N1235">
        <v>567</v>
      </c>
      <c r="O1235">
        <v>348</v>
      </c>
      <c r="P1235">
        <v>218.4</v>
      </c>
      <c r="Q1235">
        <f t="shared" si="38"/>
        <v>0.67954545454545456</v>
      </c>
      <c r="R1235">
        <f t="shared" si="39"/>
        <v>30.434782608695652</v>
      </c>
    </row>
    <row r="1236" spans="1:18" x14ac:dyDescent="0.25">
      <c r="A1236" s="1">
        <v>45409</v>
      </c>
      <c r="B1236" s="1">
        <v>45044</v>
      </c>
      <c r="C1236" t="s">
        <v>18</v>
      </c>
      <c r="D1236" t="s">
        <v>19</v>
      </c>
      <c r="E1236" t="s">
        <v>41</v>
      </c>
      <c r="F1236" t="s">
        <v>128</v>
      </c>
      <c r="G1236" t="s">
        <v>38</v>
      </c>
      <c r="H1236" t="s">
        <v>38</v>
      </c>
      <c r="I1236" t="s">
        <v>39</v>
      </c>
      <c r="J1236" t="s">
        <v>44</v>
      </c>
      <c r="K1236">
        <v>20790</v>
      </c>
      <c r="L1236">
        <v>24740.1</v>
      </c>
      <c r="M1236">
        <v>4700.5200000000004</v>
      </c>
      <c r="N1236">
        <v>20038.919999999998</v>
      </c>
      <c r="O1236">
        <v>13513.5</v>
      </c>
      <c r="P1236">
        <v>6525.42</v>
      </c>
      <c r="Q1236">
        <f t="shared" si="38"/>
        <v>1.19</v>
      </c>
      <c r="R1236">
        <f t="shared" si="39"/>
        <v>26.375883686808059</v>
      </c>
    </row>
    <row r="1237" spans="1:18" x14ac:dyDescent="0.25">
      <c r="A1237" s="1">
        <v>45409</v>
      </c>
      <c r="B1237" s="1">
        <v>45065</v>
      </c>
      <c r="C1237" t="s">
        <v>45</v>
      </c>
      <c r="D1237" t="s">
        <v>25</v>
      </c>
      <c r="E1237" t="s">
        <v>26</v>
      </c>
      <c r="F1237" t="s">
        <v>155</v>
      </c>
      <c r="G1237" t="s">
        <v>47</v>
      </c>
      <c r="H1237" t="s">
        <v>47</v>
      </c>
      <c r="I1237" t="s">
        <v>48</v>
      </c>
      <c r="J1237" t="s">
        <v>91</v>
      </c>
      <c r="K1237">
        <v>317</v>
      </c>
      <c r="L1237">
        <v>215.16</v>
      </c>
      <c r="M1237">
        <v>44.88</v>
      </c>
      <c r="N1237">
        <v>169.62</v>
      </c>
      <c r="O1237">
        <v>104.28</v>
      </c>
      <c r="P1237">
        <v>65.34</v>
      </c>
      <c r="Q1237">
        <f t="shared" si="38"/>
        <v>0.67873817034700312</v>
      </c>
      <c r="R1237">
        <f t="shared" si="39"/>
        <v>30.368098159509202</v>
      </c>
    </row>
    <row r="1238" spans="1:18" x14ac:dyDescent="0.25">
      <c r="A1238" s="1">
        <v>45409</v>
      </c>
      <c r="B1238" s="1">
        <v>45068</v>
      </c>
      <c r="C1238" t="s">
        <v>18</v>
      </c>
      <c r="D1238" t="s">
        <v>25</v>
      </c>
      <c r="E1238" t="s">
        <v>31</v>
      </c>
      <c r="F1238" t="s">
        <v>162</v>
      </c>
      <c r="G1238" t="s">
        <v>78</v>
      </c>
      <c r="H1238" t="s">
        <v>78</v>
      </c>
      <c r="I1238" t="s">
        <v>79</v>
      </c>
      <c r="J1238" t="s">
        <v>40</v>
      </c>
      <c r="K1238">
        <v>768</v>
      </c>
      <c r="L1238">
        <v>660</v>
      </c>
      <c r="M1238">
        <v>112.2</v>
      </c>
      <c r="N1238">
        <v>547.79999999999995</v>
      </c>
      <c r="O1238">
        <v>337.8</v>
      </c>
      <c r="P1238">
        <v>210</v>
      </c>
      <c r="Q1238">
        <f t="shared" si="38"/>
        <v>0.859375</v>
      </c>
      <c r="R1238">
        <f t="shared" si="39"/>
        <v>31.818181818181817</v>
      </c>
    </row>
    <row r="1239" spans="1:18" x14ac:dyDescent="0.25">
      <c r="A1239" s="1">
        <v>45410</v>
      </c>
      <c r="B1239" s="1">
        <v>45046</v>
      </c>
      <c r="C1239" t="s">
        <v>18</v>
      </c>
      <c r="D1239" t="s">
        <v>19</v>
      </c>
      <c r="E1239" t="s">
        <v>53</v>
      </c>
      <c r="F1239" t="s">
        <v>154</v>
      </c>
      <c r="G1239" t="s">
        <v>43</v>
      </c>
      <c r="H1239" t="s">
        <v>43</v>
      </c>
      <c r="I1239" t="s">
        <v>43</v>
      </c>
      <c r="J1239" t="s">
        <v>40</v>
      </c>
      <c r="K1239">
        <v>22176</v>
      </c>
      <c r="L1239">
        <v>9535.68</v>
      </c>
      <c r="M1239">
        <v>1811.7</v>
      </c>
      <c r="N1239">
        <v>7723.32</v>
      </c>
      <c r="O1239">
        <v>5322.24</v>
      </c>
      <c r="P1239">
        <v>2401.08</v>
      </c>
      <c r="Q1239">
        <f t="shared" si="38"/>
        <v>0.43</v>
      </c>
      <c r="R1239">
        <f t="shared" si="39"/>
        <v>25.179955703211515</v>
      </c>
    </row>
    <row r="1240" spans="1:18" x14ac:dyDescent="0.25">
      <c r="A1240" s="1">
        <v>45410</v>
      </c>
      <c r="B1240" s="1">
        <v>45072</v>
      </c>
      <c r="C1240" t="s">
        <v>45</v>
      </c>
      <c r="D1240" t="s">
        <v>19</v>
      </c>
      <c r="E1240" t="s">
        <v>53</v>
      </c>
      <c r="F1240" t="s">
        <v>107</v>
      </c>
      <c r="G1240" t="s">
        <v>99</v>
      </c>
      <c r="H1240" t="s">
        <v>100</v>
      </c>
      <c r="I1240" t="s">
        <v>87</v>
      </c>
      <c r="J1240" t="s">
        <v>91</v>
      </c>
      <c r="K1240">
        <v>1512</v>
      </c>
      <c r="L1240">
        <v>649.79999999999995</v>
      </c>
      <c r="M1240">
        <v>117</v>
      </c>
      <c r="N1240">
        <v>532.79999999999995</v>
      </c>
      <c r="O1240">
        <v>362.4</v>
      </c>
      <c r="P1240">
        <v>169.8</v>
      </c>
      <c r="Q1240">
        <f t="shared" si="38"/>
        <v>0.42976190476190473</v>
      </c>
      <c r="R1240">
        <f t="shared" si="39"/>
        <v>26.131117266851341</v>
      </c>
    </row>
    <row r="1241" spans="1:18" x14ac:dyDescent="0.25">
      <c r="A1241" s="1">
        <v>45411</v>
      </c>
      <c r="B1241" s="1">
        <v>45053</v>
      </c>
      <c r="C1241" t="s">
        <v>18</v>
      </c>
      <c r="D1241" t="s">
        <v>19</v>
      </c>
      <c r="E1241" t="s">
        <v>41</v>
      </c>
      <c r="F1241" t="s">
        <v>92</v>
      </c>
      <c r="G1241" t="s">
        <v>28</v>
      </c>
      <c r="H1241" t="s">
        <v>93</v>
      </c>
      <c r="I1241" t="s">
        <v>93</v>
      </c>
      <c r="J1241" t="s">
        <v>36</v>
      </c>
      <c r="K1241">
        <v>1728</v>
      </c>
      <c r="L1241">
        <v>2056.1999999999998</v>
      </c>
      <c r="M1241">
        <v>451.8</v>
      </c>
      <c r="N1241">
        <v>1603.8</v>
      </c>
      <c r="O1241">
        <v>1123.2</v>
      </c>
      <c r="P1241">
        <v>480.6</v>
      </c>
      <c r="Q1241">
        <f t="shared" si="38"/>
        <v>1.1899305555555555</v>
      </c>
      <c r="R1241">
        <f t="shared" si="39"/>
        <v>23.373212722497815</v>
      </c>
    </row>
    <row r="1242" spans="1:18" x14ac:dyDescent="0.25">
      <c r="A1242" s="1">
        <v>45411</v>
      </c>
      <c r="B1242" s="1">
        <v>45071</v>
      </c>
      <c r="C1242" t="s">
        <v>45</v>
      </c>
      <c r="D1242" t="s">
        <v>25</v>
      </c>
      <c r="E1242" t="s">
        <v>59</v>
      </c>
      <c r="F1242" t="s">
        <v>84</v>
      </c>
      <c r="G1242" t="s">
        <v>55</v>
      </c>
      <c r="H1242" t="s">
        <v>56</v>
      </c>
      <c r="I1242" t="s">
        <v>56</v>
      </c>
      <c r="J1242" t="s">
        <v>52</v>
      </c>
      <c r="K1242">
        <v>420</v>
      </c>
      <c r="L1242">
        <v>205.8</v>
      </c>
      <c r="M1242">
        <v>37.799999999999997</v>
      </c>
      <c r="N1242">
        <v>167.4</v>
      </c>
      <c r="O1242">
        <v>121.8</v>
      </c>
      <c r="P1242">
        <v>45.6</v>
      </c>
      <c r="Q1242">
        <f t="shared" si="38"/>
        <v>0.49000000000000005</v>
      </c>
      <c r="R1242">
        <f t="shared" si="39"/>
        <v>22.15743440233236</v>
      </c>
    </row>
    <row r="1243" spans="1:18" x14ac:dyDescent="0.25">
      <c r="A1243" s="1">
        <v>45412</v>
      </c>
      <c r="B1243" s="1">
        <v>45048</v>
      </c>
      <c r="C1243" t="s">
        <v>45</v>
      </c>
      <c r="D1243" t="s">
        <v>25</v>
      </c>
      <c r="E1243" t="s">
        <v>59</v>
      </c>
      <c r="F1243" t="s">
        <v>108</v>
      </c>
      <c r="G1243" t="s">
        <v>66</v>
      </c>
      <c r="H1243" t="s">
        <v>66</v>
      </c>
      <c r="I1243" t="s">
        <v>66</v>
      </c>
      <c r="J1243" t="s">
        <v>24</v>
      </c>
      <c r="K1243">
        <v>4320</v>
      </c>
      <c r="L1243">
        <v>2116.8000000000002</v>
      </c>
      <c r="M1243">
        <v>391.2</v>
      </c>
      <c r="N1243">
        <v>1725</v>
      </c>
      <c r="O1243">
        <v>1252.8</v>
      </c>
      <c r="P1243">
        <v>472.2</v>
      </c>
      <c r="Q1243">
        <f t="shared" si="38"/>
        <v>0.49000000000000005</v>
      </c>
      <c r="R1243">
        <f t="shared" si="39"/>
        <v>22.307256235827662</v>
      </c>
    </row>
    <row r="1244" spans="1:18" x14ac:dyDescent="0.25">
      <c r="A1244" s="1">
        <v>45412</v>
      </c>
      <c r="B1244" s="1">
        <v>45059</v>
      </c>
      <c r="C1244" t="s">
        <v>45</v>
      </c>
      <c r="D1244" t="s">
        <v>19</v>
      </c>
      <c r="E1244" t="s">
        <v>41</v>
      </c>
      <c r="F1244" t="s">
        <v>135</v>
      </c>
      <c r="G1244" t="s">
        <v>29</v>
      </c>
      <c r="H1244" t="s">
        <v>29</v>
      </c>
      <c r="I1244" t="s">
        <v>63</v>
      </c>
      <c r="J1244" t="s">
        <v>24</v>
      </c>
      <c r="K1244">
        <v>18900</v>
      </c>
      <c r="L1244">
        <v>22491</v>
      </c>
      <c r="M1244">
        <v>4160.3999999999996</v>
      </c>
      <c r="N1244">
        <v>18330</v>
      </c>
      <c r="O1244">
        <v>12285</v>
      </c>
      <c r="P1244">
        <v>6045</v>
      </c>
      <c r="Q1244">
        <f t="shared" si="38"/>
        <v>1.19</v>
      </c>
      <c r="R1244">
        <f t="shared" si="39"/>
        <v>26.877417633720153</v>
      </c>
    </row>
    <row r="1245" spans="1:18" x14ac:dyDescent="0.25">
      <c r="A1245" s="1">
        <v>45413</v>
      </c>
      <c r="B1245" s="1">
        <v>45051</v>
      </c>
      <c r="C1245" t="s">
        <v>45</v>
      </c>
      <c r="D1245" t="s">
        <v>19</v>
      </c>
      <c r="E1245" t="s">
        <v>53</v>
      </c>
      <c r="F1245" t="s">
        <v>46</v>
      </c>
      <c r="G1245" t="s">
        <v>47</v>
      </c>
      <c r="H1245" t="s">
        <v>47</v>
      </c>
      <c r="I1245" t="s">
        <v>48</v>
      </c>
      <c r="J1245" t="s">
        <v>49</v>
      </c>
      <c r="K1245">
        <v>11088</v>
      </c>
      <c r="L1245">
        <v>4324.32</v>
      </c>
      <c r="M1245">
        <v>907.5</v>
      </c>
      <c r="N1245">
        <v>3416.16</v>
      </c>
      <c r="O1245">
        <v>2328.48</v>
      </c>
      <c r="P1245">
        <v>1087.68</v>
      </c>
      <c r="Q1245">
        <f t="shared" si="38"/>
        <v>0.38999999999999996</v>
      </c>
      <c r="R1245">
        <f t="shared" si="39"/>
        <v>25.152625152625156</v>
      </c>
    </row>
    <row r="1246" spans="1:18" x14ac:dyDescent="0.25">
      <c r="A1246" s="1">
        <v>45413</v>
      </c>
      <c r="B1246" s="1">
        <v>45070</v>
      </c>
      <c r="C1246" t="s">
        <v>45</v>
      </c>
      <c r="D1246" t="s">
        <v>25</v>
      </c>
      <c r="E1246" t="s">
        <v>59</v>
      </c>
      <c r="F1246" t="s">
        <v>114</v>
      </c>
      <c r="G1246" t="s">
        <v>99</v>
      </c>
      <c r="H1246" t="s">
        <v>100</v>
      </c>
      <c r="I1246" t="s">
        <v>87</v>
      </c>
      <c r="J1246" t="s">
        <v>91</v>
      </c>
      <c r="K1246">
        <v>1008</v>
      </c>
      <c r="L1246">
        <v>443.4</v>
      </c>
      <c r="M1246">
        <v>79.8</v>
      </c>
      <c r="N1246">
        <v>363.6</v>
      </c>
      <c r="O1246">
        <v>261.60000000000002</v>
      </c>
      <c r="P1246">
        <v>101.4</v>
      </c>
      <c r="Q1246">
        <f t="shared" si="38"/>
        <v>0.43988095238095237</v>
      </c>
      <c r="R1246">
        <f t="shared" si="39"/>
        <v>22.86874154262517</v>
      </c>
    </row>
    <row r="1247" spans="1:18" x14ac:dyDescent="0.25">
      <c r="A1247" s="1">
        <v>45414</v>
      </c>
      <c r="B1247" s="1">
        <v>45056</v>
      </c>
      <c r="C1247" t="s">
        <v>45</v>
      </c>
      <c r="D1247" t="s">
        <v>25</v>
      </c>
      <c r="E1247" t="s">
        <v>31</v>
      </c>
      <c r="F1247" t="s">
        <v>155</v>
      </c>
      <c r="G1247" t="s">
        <v>47</v>
      </c>
      <c r="H1247" t="s">
        <v>47</v>
      </c>
      <c r="I1247" t="s">
        <v>48</v>
      </c>
      <c r="J1247" t="s">
        <v>91</v>
      </c>
      <c r="K1247">
        <v>370</v>
      </c>
      <c r="L1247">
        <v>287.76</v>
      </c>
      <c r="M1247">
        <v>60.06</v>
      </c>
      <c r="N1247">
        <v>227.7</v>
      </c>
      <c r="O1247">
        <v>143.88</v>
      </c>
      <c r="P1247">
        <v>83.16</v>
      </c>
      <c r="Q1247">
        <f t="shared" si="38"/>
        <v>0.77772972972972976</v>
      </c>
      <c r="R1247">
        <f t="shared" si="39"/>
        <v>28.899082568807341</v>
      </c>
    </row>
    <row r="1248" spans="1:18" x14ac:dyDescent="0.25">
      <c r="A1248" s="1">
        <v>45415</v>
      </c>
      <c r="B1248" s="1">
        <v>45067</v>
      </c>
      <c r="C1248" t="s">
        <v>18</v>
      </c>
      <c r="D1248" t="s">
        <v>25</v>
      </c>
      <c r="E1248" t="s">
        <v>59</v>
      </c>
      <c r="F1248" t="s">
        <v>110</v>
      </c>
      <c r="G1248" t="s">
        <v>65</v>
      </c>
      <c r="H1248" t="s">
        <v>66</v>
      </c>
      <c r="I1248" t="s">
        <v>66</v>
      </c>
      <c r="J1248" t="s">
        <v>24</v>
      </c>
      <c r="K1248">
        <v>594</v>
      </c>
      <c r="L1248">
        <v>261</v>
      </c>
      <c r="M1248">
        <v>54.6</v>
      </c>
      <c r="N1248">
        <v>206.4</v>
      </c>
      <c r="O1248">
        <v>154.19999999999999</v>
      </c>
      <c r="P1248">
        <v>51.6</v>
      </c>
      <c r="Q1248">
        <f t="shared" si="38"/>
        <v>0.43939393939393939</v>
      </c>
      <c r="R1248">
        <f t="shared" si="39"/>
        <v>19.770114942528735</v>
      </c>
    </row>
    <row r="1249" spans="1:18" x14ac:dyDescent="0.25">
      <c r="A1249" s="1">
        <v>45415</v>
      </c>
      <c r="B1249" s="1">
        <v>45073</v>
      </c>
      <c r="C1249" t="s">
        <v>45</v>
      </c>
      <c r="D1249" t="s">
        <v>19</v>
      </c>
      <c r="E1249" t="s">
        <v>53</v>
      </c>
      <c r="F1249" t="s">
        <v>144</v>
      </c>
      <c r="G1249" t="s">
        <v>71</v>
      </c>
      <c r="H1249" t="s">
        <v>71</v>
      </c>
      <c r="I1249" t="s">
        <v>72</v>
      </c>
      <c r="J1249" t="s">
        <v>91</v>
      </c>
      <c r="K1249">
        <v>1663</v>
      </c>
      <c r="L1249">
        <v>648.12</v>
      </c>
      <c r="M1249">
        <v>135.96</v>
      </c>
      <c r="N1249">
        <v>512.16</v>
      </c>
      <c r="O1249">
        <v>349.14</v>
      </c>
      <c r="P1249">
        <v>163.02000000000001</v>
      </c>
      <c r="Q1249">
        <f t="shared" si="38"/>
        <v>0.38972940469031869</v>
      </c>
      <c r="R1249">
        <f t="shared" si="39"/>
        <v>25.152749490835035</v>
      </c>
    </row>
    <row r="1250" spans="1:18" x14ac:dyDescent="0.25">
      <c r="A1250" s="1">
        <v>45415</v>
      </c>
      <c r="B1250" s="1">
        <v>45074</v>
      </c>
      <c r="C1250" t="s">
        <v>45</v>
      </c>
      <c r="D1250" t="s">
        <v>19</v>
      </c>
      <c r="E1250" t="s">
        <v>20</v>
      </c>
      <c r="F1250" t="s">
        <v>130</v>
      </c>
      <c r="G1250" t="s">
        <v>99</v>
      </c>
      <c r="H1250" t="s">
        <v>100</v>
      </c>
      <c r="I1250" t="s">
        <v>87</v>
      </c>
      <c r="J1250" t="s">
        <v>49</v>
      </c>
      <c r="K1250">
        <v>1800</v>
      </c>
      <c r="L1250">
        <v>3257.76</v>
      </c>
      <c r="M1250">
        <v>586.08000000000004</v>
      </c>
      <c r="N1250">
        <v>2671.2</v>
      </c>
      <c r="O1250">
        <v>1440</v>
      </c>
      <c r="P1250">
        <v>1231.2</v>
      </c>
      <c r="Q1250">
        <f t="shared" si="38"/>
        <v>1.8098666666666667</v>
      </c>
      <c r="R1250">
        <f t="shared" si="39"/>
        <v>37.792839251510237</v>
      </c>
    </row>
    <row r="1251" spans="1:18" x14ac:dyDescent="0.25">
      <c r="A1251" s="1">
        <v>45415</v>
      </c>
      <c r="B1251" s="1">
        <v>45077</v>
      </c>
      <c r="C1251" t="s">
        <v>45</v>
      </c>
      <c r="D1251" t="s">
        <v>19</v>
      </c>
      <c r="E1251" t="s">
        <v>41</v>
      </c>
      <c r="F1251" t="s">
        <v>163</v>
      </c>
      <c r="G1251" t="s">
        <v>75</v>
      </c>
      <c r="H1251" t="s">
        <v>76</v>
      </c>
      <c r="I1251" t="s">
        <v>35</v>
      </c>
      <c r="J1251" t="s">
        <v>36</v>
      </c>
      <c r="K1251">
        <v>2592</v>
      </c>
      <c r="L1251">
        <v>2799</v>
      </c>
      <c r="M1251">
        <v>517.79999999999995</v>
      </c>
      <c r="N1251">
        <v>2281.1999999999998</v>
      </c>
      <c r="O1251">
        <v>1503</v>
      </c>
      <c r="P1251">
        <v>777.6</v>
      </c>
      <c r="Q1251">
        <f t="shared" si="38"/>
        <v>1.0798611111111112</v>
      </c>
      <c r="R1251">
        <f t="shared" si="39"/>
        <v>27.781350482315112</v>
      </c>
    </row>
    <row r="1252" spans="1:18" x14ac:dyDescent="0.25">
      <c r="A1252" s="1">
        <v>45416</v>
      </c>
      <c r="B1252" s="1">
        <v>45054</v>
      </c>
      <c r="C1252" t="s">
        <v>18</v>
      </c>
      <c r="D1252" t="s">
        <v>25</v>
      </c>
      <c r="E1252" t="s">
        <v>31</v>
      </c>
      <c r="F1252" t="s">
        <v>167</v>
      </c>
      <c r="G1252" t="s">
        <v>28</v>
      </c>
      <c r="H1252" t="s">
        <v>93</v>
      </c>
      <c r="I1252" t="s">
        <v>93</v>
      </c>
      <c r="J1252" t="s">
        <v>24</v>
      </c>
      <c r="K1252">
        <v>918</v>
      </c>
      <c r="L1252">
        <v>715.8</v>
      </c>
      <c r="M1252">
        <v>157.19999999999999</v>
      </c>
      <c r="N1252">
        <v>558</v>
      </c>
      <c r="O1252">
        <v>357.6</v>
      </c>
      <c r="P1252">
        <v>200.4</v>
      </c>
      <c r="Q1252">
        <f t="shared" si="38"/>
        <v>0.77973856209150327</v>
      </c>
      <c r="R1252">
        <f t="shared" si="39"/>
        <v>27.996647108130766</v>
      </c>
    </row>
    <row r="1253" spans="1:18" x14ac:dyDescent="0.25">
      <c r="A1253" s="1">
        <v>45416</v>
      </c>
      <c r="B1253" s="1">
        <v>45072</v>
      </c>
      <c r="C1253" t="s">
        <v>45</v>
      </c>
      <c r="D1253" t="s">
        <v>25</v>
      </c>
      <c r="E1253" t="s">
        <v>59</v>
      </c>
      <c r="F1253" t="s">
        <v>60</v>
      </c>
      <c r="G1253" t="s">
        <v>61</v>
      </c>
      <c r="H1253" t="s">
        <v>61</v>
      </c>
      <c r="I1253" t="s">
        <v>39</v>
      </c>
      <c r="J1253" t="s">
        <v>52</v>
      </c>
      <c r="K1253">
        <v>960</v>
      </c>
      <c r="L1253">
        <v>422.4</v>
      </c>
      <c r="M1253">
        <v>78</v>
      </c>
      <c r="N1253">
        <v>343.8</v>
      </c>
      <c r="O1253">
        <v>249.6</v>
      </c>
      <c r="P1253">
        <v>94.2</v>
      </c>
      <c r="Q1253">
        <f t="shared" si="38"/>
        <v>0.44</v>
      </c>
      <c r="R1253">
        <f t="shared" si="39"/>
        <v>22.301136363636363</v>
      </c>
    </row>
    <row r="1254" spans="1:18" x14ac:dyDescent="0.25">
      <c r="A1254" s="1">
        <v>45417</v>
      </c>
      <c r="B1254" s="1">
        <v>45063</v>
      </c>
      <c r="C1254" t="s">
        <v>18</v>
      </c>
      <c r="D1254" t="s">
        <v>25</v>
      </c>
      <c r="E1254" t="s">
        <v>26</v>
      </c>
      <c r="F1254" t="s">
        <v>137</v>
      </c>
      <c r="G1254" t="s">
        <v>69</v>
      </c>
      <c r="H1254" t="s">
        <v>69</v>
      </c>
      <c r="I1254" t="s">
        <v>69</v>
      </c>
      <c r="J1254" t="s">
        <v>36</v>
      </c>
      <c r="K1254">
        <v>918</v>
      </c>
      <c r="L1254">
        <v>568.79999999999995</v>
      </c>
      <c r="M1254">
        <v>124.8</v>
      </c>
      <c r="N1254">
        <v>443.4</v>
      </c>
      <c r="O1254">
        <v>265.8</v>
      </c>
      <c r="P1254">
        <v>177.6</v>
      </c>
      <c r="Q1254">
        <f t="shared" si="38"/>
        <v>0.61960784313725481</v>
      </c>
      <c r="R1254">
        <f t="shared" si="39"/>
        <v>31.223628691983127</v>
      </c>
    </row>
    <row r="1255" spans="1:18" x14ac:dyDescent="0.25">
      <c r="A1255" s="1">
        <v>45417</v>
      </c>
      <c r="B1255" s="1">
        <v>45068</v>
      </c>
      <c r="C1255" t="s">
        <v>18</v>
      </c>
      <c r="D1255" t="s">
        <v>25</v>
      </c>
      <c r="E1255" t="s">
        <v>31</v>
      </c>
      <c r="F1255" t="s">
        <v>136</v>
      </c>
      <c r="G1255" t="s">
        <v>43</v>
      </c>
      <c r="H1255" t="s">
        <v>43</v>
      </c>
      <c r="I1255" t="s">
        <v>43</v>
      </c>
      <c r="J1255" t="s">
        <v>40</v>
      </c>
      <c r="K1255">
        <v>26400</v>
      </c>
      <c r="L1255">
        <v>20592</v>
      </c>
      <c r="M1255">
        <v>3912.48</v>
      </c>
      <c r="N1255">
        <v>16679.52</v>
      </c>
      <c r="O1255">
        <v>10296</v>
      </c>
      <c r="P1255">
        <v>6383.52</v>
      </c>
      <c r="Q1255">
        <f t="shared" si="38"/>
        <v>0.78</v>
      </c>
      <c r="R1255">
        <f t="shared" si="39"/>
        <v>31</v>
      </c>
    </row>
    <row r="1256" spans="1:18" x14ac:dyDescent="0.25">
      <c r="A1256" s="1">
        <v>45417</v>
      </c>
      <c r="B1256" s="1">
        <v>45073</v>
      </c>
      <c r="C1256" t="s">
        <v>18</v>
      </c>
      <c r="D1256" t="s">
        <v>25</v>
      </c>
      <c r="E1256" t="s">
        <v>26</v>
      </c>
      <c r="F1256" t="s">
        <v>81</v>
      </c>
      <c r="G1256" t="s">
        <v>22</v>
      </c>
      <c r="H1256" t="s">
        <v>22</v>
      </c>
      <c r="I1256" t="s">
        <v>23</v>
      </c>
      <c r="J1256" t="s">
        <v>36</v>
      </c>
      <c r="K1256">
        <v>792</v>
      </c>
      <c r="L1256">
        <v>490.8</v>
      </c>
      <c r="M1256">
        <v>102.6</v>
      </c>
      <c r="N1256">
        <v>387.6</v>
      </c>
      <c r="O1256">
        <v>229.2</v>
      </c>
      <c r="P1256">
        <v>157.80000000000001</v>
      </c>
      <c r="Q1256">
        <f t="shared" si="38"/>
        <v>0.61969696969696975</v>
      </c>
      <c r="R1256">
        <f t="shared" si="39"/>
        <v>32.151589242053795</v>
      </c>
    </row>
    <row r="1257" spans="1:18" x14ac:dyDescent="0.25">
      <c r="A1257" s="1">
        <v>45417</v>
      </c>
      <c r="B1257" s="1">
        <v>45075</v>
      </c>
      <c r="C1257" t="s">
        <v>18</v>
      </c>
      <c r="D1257" t="s">
        <v>19</v>
      </c>
      <c r="E1257" t="s">
        <v>53</v>
      </c>
      <c r="F1257" t="s">
        <v>57</v>
      </c>
      <c r="G1257" t="s">
        <v>33</v>
      </c>
      <c r="H1257" t="s">
        <v>34</v>
      </c>
      <c r="I1257" t="s">
        <v>35</v>
      </c>
      <c r="J1257" t="s">
        <v>24</v>
      </c>
      <c r="K1257">
        <v>1863</v>
      </c>
      <c r="L1257">
        <v>726</v>
      </c>
      <c r="M1257">
        <v>152.4</v>
      </c>
      <c r="N1257">
        <v>573.6</v>
      </c>
      <c r="O1257">
        <v>391.2</v>
      </c>
      <c r="P1257">
        <v>182.4</v>
      </c>
      <c r="Q1257">
        <f t="shared" si="38"/>
        <v>0.38969404186795492</v>
      </c>
      <c r="R1257">
        <f t="shared" si="39"/>
        <v>25.123966942148762</v>
      </c>
    </row>
    <row r="1258" spans="1:18" x14ac:dyDescent="0.25">
      <c r="A1258" s="1">
        <v>45418</v>
      </c>
      <c r="B1258" s="1">
        <v>45054</v>
      </c>
      <c r="C1258" t="s">
        <v>45</v>
      </c>
      <c r="D1258" t="s">
        <v>19</v>
      </c>
      <c r="E1258" t="s">
        <v>53</v>
      </c>
      <c r="F1258" t="s">
        <v>150</v>
      </c>
      <c r="G1258" t="s">
        <v>71</v>
      </c>
      <c r="H1258" t="s">
        <v>71</v>
      </c>
      <c r="I1258" t="s">
        <v>72</v>
      </c>
      <c r="J1258" t="s">
        <v>91</v>
      </c>
      <c r="K1258">
        <v>21978</v>
      </c>
      <c r="L1258">
        <v>8571.42</v>
      </c>
      <c r="M1258">
        <v>1799.82</v>
      </c>
      <c r="N1258">
        <v>6770.94</v>
      </c>
      <c r="O1258">
        <v>4615.38</v>
      </c>
      <c r="P1258">
        <v>2155.56</v>
      </c>
      <c r="Q1258">
        <f t="shared" si="38"/>
        <v>0.39</v>
      </c>
      <c r="R1258">
        <f t="shared" si="39"/>
        <v>25.148225148225148</v>
      </c>
    </row>
    <row r="1259" spans="1:18" x14ac:dyDescent="0.25">
      <c r="A1259" s="1">
        <v>45418</v>
      </c>
      <c r="B1259" s="1">
        <v>45064</v>
      </c>
      <c r="C1259" t="s">
        <v>18</v>
      </c>
      <c r="D1259" t="s">
        <v>25</v>
      </c>
      <c r="E1259" t="s">
        <v>31</v>
      </c>
      <c r="F1259" t="s">
        <v>157</v>
      </c>
      <c r="G1259" t="s">
        <v>78</v>
      </c>
      <c r="H1259" t="s">
        <v>78</v>
      </c>
      <c r="I1259" t="s">
        <v>79</v>
      </c>
      <c r="J1259" t="s">
        <v>44</v>
      </c>
      <c r="K1259">
        <v>864</v>
      </c>
      <c r="L1259">
        <v>673.8</v>
      </c>
      <c r="M1259">
        <v>114</v>
      </c>
      <c r="N1259">
        <v>559.20000000000005</v>
      </c>
      <c r="O1259">
        <v>336.6</v>
      </c>
      <c r="P1259">
        <v>222</v>
      </c>
      <c r="Q1259">
        <f t="shared" si="38"/>
        <v>0.77986111111111101</v>
      </c>
      <c r="R1259">
        <f t="shared" si="39"/>
        <v>32.947462154942123</v>
      </c>
    </row>
    <row r="1260" spans="1:18" x14ac:dyDescent="0.25">
      <c r="A1260" s="1">
        <v>45419</v>
      </c>
      <c r="B1260" s="1">
        <v>45055</v>
      </c>
      <c r="C1260" t="s">
        <v>18</v>
      </c>
      <c r="D1260" t="s">
        <v>19</v>
      </c>
      <c r="E1260" t="s">
        <v>41</v>
      </c>
      <c r="F1260" t="s">
        <v>158</v>
      </c>
      <c r="G1260" t="s">
        <v>22</v>
      </c>
      <c r="H1260" t="s">
        <v>22</v>
      </c>
      <c r="I1260" t="s">
        <v>23</v>
      </c>
      <c r="J1260" t="s">
        <v>52</v>
      </c>
      <c r="K1260">
        <v>2052</v>
      </c>
      <c r="L1260">
        <v>2215.8000000000002</v>
      </c>
      <c r="M1260">
        <v>465</v>
      </c>
      <c r="N1260">
        <v>1750.2</v>
      </c>
      <c r="O1260">
        <v>1189.8</v>
      </c>
      <c r="P1260">
        <v>560.4</v>
      </c>
      <c r="Q1260">
        <f t="shared" si="38"/>
        <v>1.0798245614035089</v>
      </c>
      <c r="R1260">
        <f t="shared" si="39"/>
        <v>25.291091253723259</v>
      </c>
    </row>
    <row r="1261" spans="1:18" x14ac:dyDescent="0.25">
      <c r="A1261" s="1">
        <v>45419</v>
      </c>
      <c r="B1261" s="1">
        <v>45060</v>
      </c>
      <c r="C1261" t="s">
        <v>18</v>
      </c>
      <c r="D1261" t="s">
        <v>19</v>
      </c>
      <c r="E1261" t="s">
        <v>53</v>
      </c>
      <c r="F1261" t="s">
        <v>168</v>
      </c>
      <c r="G1261" t="s">
        <v>28</v>
      </c>
      <c r="H1261" t="s">
        <v>93</v>
      </c>
      <c r="I1261" t="s">
        <v>93</v>
      </c>
      <c r="J1261" t="s">
        <v>52</v>
      </c>
      <c r="K1261">
        <v>1296</v>
      </c>
      <c r="L1261">
        <v>505.2</v>
      </c>
      <c r="M1261">
        <v>111</v>
      </c>
      <c r="N1261">
        <v>394.2</v>
      </c>
      <c r="O1261">
        <v>271.8</v>
      </c>
      <c r="P1261">
        <v>121.8</v>
      </c>
      <c r="Q1261">
        <f t="shared" si="38"/>
        <v>0.38981481481481478</v>
      </c>
      <c r="R1261">
        <f t="shared" si="39"/>
        <v>24.109263657957246</v>
      </c>
    </row>
    <row r="1262" spans="1:18" x14ac:dyDescent="0.25">
      <c r="A1262" s="1">
        <v>45419</v>
      </c>
      <c r="B1262" s="1">
        <v>45073</v>
      </c>
      <c r="C1262" t="s">
        <v>18</v>
      </c>
      <c r="D1262" t="s">
        <v>19</v>
      </c>
      <c r="E1262" t="s">
        <v>53</v>
      </c>
      <c r="F1262" t="s">
        <v>67</v>
      </c>
      <c r="G1262" t="s">
        <v>43</v>
      </c>
      <c r="H1262" t="s">
        <v>43</v>
      </c>
      <c r="I1262" t="s">
        <v>43</v>
      </c>
      <c r="J1262" t="s">
        <v>44</v>
      </c>
      <c r="K1262">
        <v>1980</v>
      </c>
      <c r="L1262">
        <v>772.2</v>
      </c>
      <c r="M1262">
        <v>146.52000000000001</v>
      </c>
      <c r="N1262">
        <v>625.02</v>
      </c>
      <c r="O1262">
        <v>415.8</v>
      </c>
      <c r="P1262">
        <v>209.22</v>
      </c>
      <c r="Q1262">
        <f t="shared" si="38"/>
        <v>0.39</v>
      </c>
      <c r="R1262">
        <f t="shared" si="39"/>
        <v>27.094017094017094</v>
      </c>
    </row>
    <row r="1263" spans="1:18" x14ac:dyDescent="0.25">
      <c r="A1263" s="1">
        <v>45419</v>
      </c>
      <c r="B1263" s="1">
        <v>45080</v>
      </c>
      <c r="C1263" t="s">
        <v>18</v>
      </c>
      <c r="D1263" t="s">
        <v>25</v>
      </c>
      <c r="E1263" t="s">
        <v>59</v>
      </c>
      <c r="F1263" t="s">
        <v>94</v>
      </c>
      <c r="G1263" t="s">
        <v>101</v>
      </c>
      <c r="H1263" t="s">
        <v>102</v>
      </c>
      <c r="I1263" t="s">
        <v>102</v>
      </c>
      <c r="J1263" t="s">
        <v>44</v>
      </c>
      <c r="K1263">
        <v>900</v>
      </c>
      <c r="L1263">
        <v>396</v>
      </c>
      <c r="M1263">
        <v>67.2</v>
      </c>
      <c r="N1263">
        <v>328.2</v>
      </c>
      <c r="O1263">
        <v>234</v>
      </c>
      <c r="P1263">
        <v>94.2</v>
      </c>
      <c r="Q1263">
        <f t="shared" si="38"/>
        <v>0.44</v>
      </c>
      <c r="R1263">
        <f t="shared" si="39"/>
        <v>23.787878787878789</v>
      </c>
    </row>
    <row r="1264" spans="1:18" x14ac:dyDescent="0.25">
      <c r="A1264" s="1">
        <v>45420</v>
      </c>
      <c r="B1264" s="1">
        <v>45056</v>
      </c>
      <c r="C1264" t="s">
        <v>45</v>
      </c>
      <c r="D1264" t="s">
        <v>25</v>
      </c>
      <c r="E1264" t="s">
        <v>31</v>
      </c>
      <c r="F1264" t="s">
        <v>88</v>
      </c>
      <c r="G1264" t="s">
        <v>89</v>
      </c>
      <c r="H1264" t="s">
        <v>89</v>
      </c>
      <c r="I1264" t="s">
        <v>90</v>
      </c>
      <c r="J1264" t="s">
        <v>91</v>
      </c>
      <c r="K1264">
        <v>5880</v>
      </c>
      <c r="L1264">
        <v>4586.3999999999996</v>
      </c>
      <c r="M1264">
        <v>825</v>
      </c>
      <c r="N1264">
        <v>3760.8</v>
      </c>
      <c r="O1264">
        <v>2293.1999999999998</v>
      </c>
      <c r="P1264">
        <v>1467.6</v>
      </c>
      <c r="Q1264">
        <f t="shared" si="38"/>
        <v>0.77999999999999992</v>
      </c>
      <c r="R1264">
        <f t="shared" si="39"/>
        <v>31.99895342752486</v>
      </c>
    </row>
    <row r="1265" spans="1:18" x14ac:dyDescent="0.25">
      <c r="A1265" s="1">
        <v>45421</v>
      </c>
      <c r="B1265" s="1">
        <v>45080</v>
      </c>
      <c r="C1265" t="s">
        <v>18</v>
      </c>
      <c r="D1265" t="s">
        <v>25</v>
      </c>
      <c r="E1265" t="s">
        <v>59</v>
      </c>
      <c r="F1265" t="s">
        <v>168</v>
      </c>
      <c r="G1265" t="s">
        <v>28</v>
      </c>
      <c r="H1265" t="s">
        <v>93</v>
      </c>
      <c r="I1265" t="s">
        <v>93</v>
      </c>
      <c r="J1265" t="s">
        <v>52</v>
      </c>
      <c r="K1265">
        <v>864</v>
      </c>
      <c r="L1265">
        <v>379.8</v>
      </c>
      <c r="M1265">
        <v>83.4</v>
      </c>
      <c r="N1265">
        <v>296.39999999999998</v>
      </c>
      <c r="O1265">
        <v>224.4</v>
      </c>
      <c r="P1265">
        <v>71.400000000000006</v>
      </c>
      <c r="Q1265">
        <f t="shared" si="38"/>
        <v>0.43958333333333333</v>
      </c>
      <c r="R1265">
        <f t="shared" si="39"/>
        <v>18.799368088467617</v>
      </c>
    </row>
    <row r="1266" spans="1:18" x14ac:dyDescent="0.25">
      <c r="A1266" s="1">
        <v>45422</v>
      </c>
      <c r="B1266" s="1">
        <v>45064</v>
      </c>
      <c r="C1266" t="s">
        <v>45</v>
      </c>
      <c r="D1266" t="s">
        <v>25</v>
      </c>
      <c r="E1266" t="s">
        <v>26</v>
      </c>
      <c r="F1266" t="s">
        <v>105</v>
      </c>
      <c r="G1266" t="s">
        <v>61</v>
      </c>
      <c r="H1266" t="s">
        <v>61</v>
      </c>
      <c r="I1266" t="s">
        <v>39</v>
      </c>
      <c r="J1266" t="s">
        <v>24</v>
      </c>
      <c r="K1266">
        <v>648</v>
      </c>
      <c r="L1266">
        <v>401.4</v>
      </c>
      <c r="M1266">
        <v>73.8</v>
      </c>
      <c r="N1266">
        <v>327</v>
      </c>
      <c r="O1266">
        <v>187.8</v>
      </c>
      <c r="P1266">
        <v>139.19999999999999</v>
      </c>
      <c r="Q1266">
        <f t="shared" si="38"/>
        <v>0.61944444444444446</v>
      </c>
      <c r="R1266">
        <f t="shared" si="39"/>
        <v>34.678624813153959</v>
      </c>
    </row>
    <row r="1267" spans="1:18" x14ac:dyDescent="0.25">
      <c r="A1267" s="1">
        <v>45422</v>
      </c>
      <c r="B1267" s="1">
        <v>45076</v>
      </c>
      <c r="C1267" t="s">
        <v>45</v>
      </c>
      <c r="D1267" t="s">
        <v>25</v>
      </c>
      <c r="E1267" t="s">
        <v>31</v>
      </c>
      <c r="F1267" t="s">
        <v>122</v>
      </c>
      <c r="G1267" t="s">
        <v>71</v>
      </c>
      <c r="H1267" t="s">
        <v>71</v>
      </c>
      <c r="I1267" t="s">
        <v>72</v>
      </c>
      <c r="J1267" t="s">
        <v>49</v>
      </c>
      <c r="K1267">
        <v>1109</v>
      </c>
      <c r="L1267">
        <v>864.6</v>
      </c>
      <c r="M1267">
        <v>181.5</v>
      </c>
      <c r="N1267">
        <v>683.1</v>
      </c>
      <c r="O1267">
        <v>432.3</v>
      </c>
      <c r="P1267">
        <v>250.8</v>
      </c>
      <c r="Q1267">
        <f t="shared" si="38"/>
        <v>0.77962128043282242</v>
      </c>
      <c r="R1267">
        <f t="shared" si="39"/>
        <v>29.007633587786259</v>
      </c>
    </row>
    <row r="1268" spans="1:18" x14ac:dyDescent="0.25">
      <c r="A1268" s="1">
        <v>45423</v>
      </c>
      <c r="B1268" s="1">
        <v>45059</v>
      </c>
      <c r="C1268" t="s">
        <v>45</v>
      </c>
      <c r="D1268" t="s">
        <v>25</v>
      </c>
      <c r="E1268" t="s">
        <v>26</v>
      </c>
      <c r="F1268" t="s">
        <v>108</v>
      </c>
      <c r="G1268" t="s">
        <v>66</v>
      </c>
      <c r="H1268" t="s">
        <v>66</v>
      </c>
      <c r="I1268" t="s">
        <v>66</v>
      </c>
      <c r="J1268" t="s">
        <v>24</v>
      </c>
      <c r="K1268">
        <v>6480</v>
      </c>
      <c r="L1268">
        <v>4017.6</v>
      </c>
      <c r="M1268">
        <v>742.8</v>
      </c>
      <c r="N1268">
        <v>3274.2</v>
      </c>
      <c r="O1268">
        <v>1879.2</v>
      </c>
      <c r="P1268">
        <v>1395</v>
      </c>
      <c r="Q1268">
        <f t="shared" si="38"/>
        <v>0.62</v>
      </c>
      <c r="R1268">
        <f t="shared" si="39"/>
        <v>34.722222222222221</v>
      </c>
    </row>
    <row r="1269" spans="1:18" x14ac:dyDescent="0.25">
      <c r="A1269" s="1">
        <v>45423</v>
      </c>
      <c r="B1269" s="1">
        <v>45071</v>
      </c>
      <c r="C1269" t="s">
        <v>45</v>
      </c>
      <c r="D1269" t="s">
        <v>19</v>
      </c>
      <c r="E1269" t="s">
        <v>41</v>
      </c>
      <c r="F1269" t="s">
        <v>155</v>
      </c>
      <c r="G1269" t="s">
        <v>47</v>
      </c>
      <c r="H1269" t="s">
        <v>47</v>
      </c>
      <c r="I1269" t="s">
        <v>48</v>
      </c>
      <c r="J1269" t="s">
        <v>91</v>
      </c>
      <c r="K1269">
        <v>792</v>
      </c>
      <c r="L1269">
        <v>855.36</v>
      </c>
      <c r="M1269">
        <v>179.52</v>
      </c>
      <c r="N1269">
        <v>675.18</v>
      </c>
      <c r="O1269">
        <v>459.36</v>
      </c>
      <c r="P1269">
        <v>215.82</v>
      </c>
      <c r="Q1269">
        <f t="shared" si="38"/>
        <v>1.08</v>
      </c>
      <c r="R1269">
        <f t="shared" si="39"/>
        <v>25.231481481481481</v>
      </c>
    </row>
    <row r="1270" spans="1:18" x14ac:dyDescent="0.25">
      <c r="A1270" s="1">
        <v>45423</v>
      </c>
      <c r="B1270" s="1">
        <v>45084</v>
      </c>
      <c r="C1270" t="s">
        <v>45</v>
      </c>
      <c r="D1270" t="s">
        <v>25</v>
      </c>
      <c r="E1270" t="s">
        <v>59</v>
      </c>
      <c r="F1270" t="s">
        <v>98</v>
      </c>
      <c r="G1270" t="s">
        <v>99</v>
      </c>
      <c r="H1270" t="s">
        <v>100</v>
      </c>
      <c r="I1270" t="s">
        <v>87</v>
      </c>
      <c r="J1270" t="s">
        <v>91</v>
      </c>
      <c r="K1270">
        <v>1260</v>
      </c>
      <c r="L1270">
        <v>554.4</v>
      </c>
      <c r="M1270">
        <v>99.6</v>
      </c>
      <c r="N1270">
        <v>454.2</v>
      </c>
      <c r="O1270">
        <v>327.60000000000002</v>
      </c>
      <c r="P1270">
        <v>126.6</v>
      </c>
      <c r="Q1270">
        <f t="shared" si="38"/>
        <v>0.44</v>
      </c>
      <c r="R1270">
        <f t="shared" si="39"/>
        <v>22.835497835497836</v>
      </c>
    </row>
    <row r="1271" spans="1:18" x14ac:dyDescent="0.25">
      <c r="A1271" s="1">
        <v>45424</v>
      </c>
      <c r="B1271" s="1">
        <v>45068</v>
      </c>
      <c r="C1271" t="s">
        <v>18</v>
      </c>
      <c r="D1271" t="s">
        <v>25</v>
      </c>
      <c r="E1271" t="s">
        <v>31</v>
      </c>
      <c r="F1271" t="s">
        <v>131</v>
      </c>
      <c r="G1271" t="s">
        <v>69</v>
      </c>
      <c r="H1271" t="s">
        <v>69</v>
      </c>
      <c r="I1271" t="s">
        <v>69</v>
      </c>
      <c r="J1271" t="s">
        <v>52</v>
      </c>
      <c r="K1271">
        <v>5400</v>
      </c>
      <c r="L1271">
        <v>4212</v>
      </c>
      <c r="M1271">
        <v>926.4</v>
      </c>
      <c r="N1271">
        <v>3285</v>
      </c>
      <c r="O1271">
        <v>2106</v>
      </c>
      <c r="P1271">
        <v>1179</v>
      </c>
      <c r="Q1271">
        <f t="shared" si="38"/>
        <v>0.78</v>
      </c>
      <c r="R1271">
        <f t="shared" si="39"/>
        <v>27.991452991452991</v>
      </c>
    </row>
    <row r="1272" spans="1:18" x14ac:dyDescent="0.25">
      <c r="A1272" s="1">
        <v>45424</v>
      </c>
      <c r="B1272" s="1">
        <v>45074</v>
      </c>
      <c r="C1272" t="s">
        <v>45</v>
      </c>
      <c r="D1272" t="s">
        <v>19</v>
      </c>
      <c r="E1272" t="s">
        <v>41</v>
      </c>
      <c r="F1272" t="s">
        <v>132</v>
      </c>
      <c r="G1272" t="s">
        <v>99</v>
      </c>
      <c r="H1272" t="s">
        <v>100</v>
      </c>
      <c r="I1272" t="s">
        <v>87</v>
      </c>
      <c r="J1272" t="s">
        <v>91</v>
      </c>
      <c r="K1272">
        <v>3024</v>
      </c>
      <c r="L1272">
        <v>3265.8</v>
      </c>
      <c r="M1272">
        <v>587.4</v>
      </c>
      <c r="N1272">
        <v>2677.8</v>
      </c>
      <c r="O1272">
        <v>1753.8</v>
      </c>
      <c r="P1272">
        <v>924</v>
      </c>
      <c r="Q1272">
        <f t="shared" si="38"/>
        <v>1.0799603174603176</v>
      </c>
      <c r="R1272">
        <f t="shared" si="39"/>
        <v>28.293220650376629</v>
      </c>
    </row>
    <row r="1273" spans="1:18" x14ac:dyDescent="0.25">
      <c r="A1273" s="1">
        <v>45424</v>
      </c>
      <c r="B1273" s="1">
        <v>45077</v>
      </c>
      <c r="C1273" t="s">
        <v>18</v>
      </c>
      <c r="D1273" t="s">
        <v>25</v>
      </c>
      <c r="E1273" t="s">
        <v>31</v>
      </c>
      <c r="F1273" t="s">
        <v>127</v>
      </c>
      <c r="G1273" t="s">
        <v>38</v>
      </c>
      <c r="H1273" t="s">
        <v>38</v>
      </c>
      <c r="I1273" t="s">
        <v>39</v>
      </c>
      <c r="J1273" t="s">
        <v>40</v>
      </c>
      <c r="K1273">
        <v>5544</v>
      </c>
      <c r="L1273">
        <v>4324.32</v>
      </c>
      <c r="M1273">
        <v>821.04</v>
      </c>
      <c r="N1273">
        <v>3502.62</v>
      </c>
      <c r="O1273">
        <v>2162.16</v>
      </c>
      <c r="P1273">
        <v>1340.46</v>
      </c>
      <c r="Q1273">
        <f t="shared" si="38"/>
        <v>0.77999999999999992</v>
      </c>
      <c r="R1273">
        <f t="shared" si="39"/>
        <v>30.9981684981685</v>
      </c>
    </row>
    <row r="1274" spans="1:18" x14ac:dyDescent="0.25">
      <c r="A1274" s="1">
        <v>45426</v>
      </c>
      <c r="B1274" s="1">
        <v>45063</v>
      </c>
      <c r="C1274" t="s">
        <v>18</v>
      </c>
      <c r="D1274" t="s">
        <v>19</v>
      </c>
      <c r="E1274" t="s">
        <v>53</v>
      </c>
      <c r="F1274" t="s">
        <v>50</v>
      </c>
      <c r="G1274" t="s">
        <v>51</v>
      </c>
      <c r="H1274" t="s">
        <v>51</v>
      </c>
      <c r="I1274" t="s">
        <v>39</v>
      </c>
      <c r="J1274" t="s">
        <v>52</v>
      </c>
      <c r="K1274">
        <v>10080</v>
      </c>
      <c r="L1274">
        <v>3931.2</v>
      </c>
      <c r="M1274">
        <v>825</v>
      </c>
      <c r="N1274">
        <v>3105.6</v>
      </c>
      <c r="O1274">
        <v>2116.8000000000002</v>
      </c>
      <c r="P1274">
        <v>988.8</v>
      </c>
      <c r="Q1274">
        <f t="shared" si="38"/>
        <v>0.38999999999999996</v>
      </c>
      <c r="R1274">
        <f t="shared" si="39"/>
        <v>25.152625152625152</v>
      </c>
    </row>
    <row r="1275" spans="1:18" x14ac:dyDescent="0.25">
      <c r="A1275" s="1">
        <v>45426</v>
      </c>
      <c r="B1275" s="1">
        <v>45068</v>
      </c>
      <c r="C1275" t="s">
        <v>45</v>
      </c>
      <c r="D1275" t="s">
        <v>25</v>
      </c>
      <c r="E1275" t="s">
        <v>59</v>
      </c>
      <c r="F1275" t="s">
        <v>107</v>
      </c>
      <c r="G1275" t="s">
        <v>99</v>
      </c>
      <c r="H1275" t="s">
        <v>100</v>
      </c>
      <c r="I1275" t="s">
        <v>87</v>
      </c>
      <c r="J1275" t="s">
        <v>91</v>
      </c>
      <c r="K1275">
        <v>1008</v>
      </c>
      <c r="L1275">
        <v>443.4</v>
      </c>
      <c r="M1275">
        <v>79.8</v>
      </c>
      <c r="N1275">
        <v>363.6</v>
      </c>
      <c r="O1275">
        <v>261.60000000000002</v>
      </c>
      <c r="P1275">
        <v>101.4</v>
      </c>
      <c r="Q1275">
        <f t="shared" si="38"/>
        <v>0.43988095238095237</v>
      </c>
      <c r="R1275">
        <f t="shared" si="39"/>
        <v>22.86874154262517</v>
      </c>
    </row>
    <row r="1276" spans="1:18" x14ac:dyDescent="0.25">
      <c r="A1276" s="1">
        <v>45426</v>
      </c>
      <c r="B1276" s="1">
        <v>45069</v>
      </c>
      <c r="C1276" t="s">
        <v>18</v>
      </c>
      <c r="D1276" t="s">
        <v>25</v>
      </c>
      <c r="E1276" t="s">
        <v>26</v>
      </c>
      <c r="F1276" t="s">
        <v>83</v>
      </c>
      <c r="G1276" t="s">
        <v>69</v>
      </c>
      <c r="H1276" t="s">
        <v>69</v>
      </c>
      <c r="I1276" t="s">
        <v>69</v>
      </c>
      <c r="J1276" t="s">
        <v>36</v>
      </c>
      <c r="K1276">
        <v>882</v>
      </c>
      <c r="L1276">
        <v>546.6</v>
      </c>
      <c r="M1276">
        <v>120</v>
      </c>
      <c r="N1276">
        <v>426</v>
      </c>
      <c r="O1276">
        <v>255.6</v>
      </c>
      <c r="P1276">
        <v>170.4</v>
      </c>
      <c r="Q1276">
        <f t="shared" si="38"/>
        <v>0.61972789115646265</v>
      </c>
      <c r="R1276">
        <f t="shared" si="39"/>
        <v>31.174533479692645</v>
      </c>
    </row>
    <row r="1277" spans="1:18" x14ac:dyDescent="0.25">
      <c r="A1277" s="1">
        <v>45426</v>
      </c>
      <c r="B1277" s="1">
        <v>45074</v>
      </c>
      <c r="C1277" t="s">
        <v>18</v>
      </c>
      <c r="D1277" t="s">
        <v>19</v>
      </c>
      <c r="E1277" t="s">
        <v>20</v>
      </c>
      <c r="F1277" t="s">
        <v>82</v>
      </c>
      <c r="G1277" t="s">
        <v>43</v>
      </c>
      <c r="H1277" t="s">
        <v>43</v>
      </c>
      <c r="I1277" t="s">
        <v>43</v>
      </c>
      <c r="J1277" t="s">
        <v>40</v>
      </c>
      <c r="K1277">
        <v>950</v>
      </c>
      <c r="L1277">
        <v>1720.22</v>
      </c>
      <c r="M1277">
        <v>326.83</v>
      </c>
      <c r="N1277">
        <v>1392.86</v>
      </c>
      <c r="O1277">
        <v>760.32</v>
      </c>
      <c r="P1277">
        <v>632.54</v>
      </c>
      <c r="Q1277">
        <f t="shared" si="38"/>
        <v>1.8107578947368421</v>
      </c>
      <c r="R1277">
        <f t="shared" si="39"/>
        <v>36.77087814349327</v>
      </c>
    </row>
    <row r="1278" spans="1:18" x14ac:dyDescent="0.25">
      <c r="A1278" s="1">
        <v>45427</v>
      </c>
      <c r="B1278" s="1">
        <v>45070</v>
      </c>
      <c r="C1278" t="s">
        <v>45</v>
      </c>
      <c r="D1278" t="s">
        <v>19</v>
      </c>
      <c r="E1278" t="s">
        <v>41</v>
      </c>
      <c r="F1278" t="s">
        <v>94</v>
      </c>
      <c r="G1278" t="s">
        <v>71</v>
      </c>
      <c r="H1278" t="s">
        <v>71</v>
      </c>
      <c r="I1278" t="s">
        <v>72</v>
      </c>
      <c r="J1278" t="s">
        <v>49</v>
      </c>
      <c r="K1278">
        <v>2287</v>
      </c>
      <c r="L1278">
        <v>2469.7199999999998</v>
      </c>
      <c r="M1278">
        <v>518.1</v>
      </c>
      <c r="N1278">
        <v>1950.96</v>
      </c>
      <c r="O1278">
        <v>1325.94</v>
      </c>
      <c r="P1278">
        <v>624.36</v>
      </c>
      <c r="Q1278">
        <f t="shared" si="38"/>
        <v>1.0798950590292959</v>
      </c>
      <c r="R1278">
        <f t="shared" si="39"/>
        <v>25.280598610368788</v>
      </c>
    </row>
    <row r="1279" spans="1:18" x14ac:dyDescent="0.25">
      <c r="A1279" s="1">
        <v>45427</v>
      </c>
      <c r="B1279" s="1">
        <v>45081</v>
      </c>
      <c r="C1279" t="s">
        <v>18</v>
      </c>
      <c r="D1279" t="s">
        <v>19</v>
      </c>
      <c r="E1279" t="s">
        <v>20</v>
      </c>
      <c r="F1279" t="s">
        <v>157</v>
      </c>
      <c r="G1279" t="s">
        <v>78</v>
      </c>
      <c r="H1279" t="s">
        <v>78</v>
      </c>
      <c r="I1279" t="s">
        <v>79</v>
      </c>
      <c r="J1279" t="s">
        <v>44</v>
      </c>
      <c r="K1279">
        <v>1152</v>
      </c>
      <c r="L1279">
        <v>2085.12</v>
      </c>
      <c r="M1279">
        <v>354.24</v>
      </c>
      <c r="N1279">
        <v>1730.4</v>
      </c>
      <c r="O1279">
        <v>921.6</v>
      </c>
      <c r="P1279">
        <v>808.8</v>
      </c>
      <c r="Q1279">
        <f t="shared" si="38"/>
        <v>1.8099999999999998</v>
      </c>
      <c r="R1279">
        <f t="shared" si="39"/>
        <v>38.789134438305709</v>
      </c>
    </row>
    <row r="1280" spans="1:18" x14ac:dyDescent="0.25">
      <c r="A1280" s="1">
        <v>45427</v>
      </c>
      <c r="B1280" s="1">
        <v>45085</v>
      </c>
      <c r="C1280" t="s">
        <v>45</v>
      </c>
      <c r="D1280" t="s">
        <v>25</v>
      </c>
      <c r="E1280" t="s">
        <v>26</v>
      </c>
      <c r="F1280" t="s">
        <v>165</v>
      </c>
      <c r="G1280" t="s">
        <v>55</v>
      </c>
      <c r="H1280" t="s">
        <v>56</v>
      </c>
      <c r="I1280" t="s">
        <v>56</v>
      </c>
      <c r="J1280" t="s">
        <v>36</v>
      </c>
      <c r="K1280">
        <v>576</v>
      </c>
      <c r="L1280">
        <v>357</v>
      </c>
      <c r="M1280">
        <v>66</v>
      </c>
      <c r="N1280">
        <v>291</v>
      </c>
      <c r="O1280">
        <v>166.8</v>
      </c>
      <c r="P1280">
        <v>123.6</v>
      </c>
      <c r="Q1280">
        <f t="shared" si="38"/>
        <v>0.61979166666666663</v>
      </c>
      <c r="R1280">
        <f t="shared" si="39"/>
        <v>34.621848739495796</v>
      </c>
    </row>
    <row r="1281" spans="1:18" x14ac:dyDescent="0.25">
      <c r="A1281" s="1">
        <v>45427</v>
      </c>
      <c r="B1281" s="1">
        <v>45089</v>
      </c>
      <c r="C1281" t="s">
        <v>18</v>
      </c>
      <c r="D1281" t="s">
        <v>25</v>
      </c>
      <c r="E1281" t="s">
        <v>59</v>
      </c>
      <c r="F1281" t="s">
        <v>110</v>
      </c>
      <c r="G1281" t="s">
        <v>65</v>
      </c>
      <c r="H1281" t="s">
        <v>66</v>
      </c>
      <c r="I1281" t="s">
        <v>66</v>
      </c>
      <c r="J1281" t="s">
        <v>24</v>
      </c>
      <c r="K1281">
        <v>462</v>
      </c>
      <c r="L1281">
        <v>202.8</v>
      </c>
      <c r="M1281">
        <v>42.6</v>
      </c>
      <c r="N1281">
        <v>160.19999999999999</v>
      </c>
      <c r="O1281">
        <v>120</v>
      </c>
      <c r="P1281">
        <v>40.200000000000003</v>
      </c>
      <c r="Q1281">
        <f t="shared" si="38"/>
        <v>0.438961038961039</v>
      </c>
      <c r="R1281">
        <f t="shared" si="39"/>
        <v>19.822485207100591</v>
      </c>
    </row>
    <row r="1282" spans="1:18" x14ac:dyDescent="0.25">
      <c r="A1282" s="1">
        <v>45428</v>
      </c>
      <c r="B1282" s="1">
        <v>45064</v>
      </c>
      <c r="C1282" t="s">
        <v>18</v>
      </c>
      <c r="D1282" t="s">
        <v>19</v>
      </c>
      <c r="E1282" t="s">
        <v>41</v>
      </c>
      <c r="F1282" t="s">
        <v>148</v>
      </c>
      <c r="G1282" t="s">
        <v>112</v>
      </c>
      <c r="H1282" t="s">
        <v>113</v>
      </c>
      <c r="I1282" t="s">
        <v>113</v>
      </c>
      <c r="J1282" t="s">
        <v>52</v>
      </c>
      <c r="K1282">
        <v>2106</v>
      </c>
      <c r="L1282">
        <v>2274</v>
      </c>
      <c r="M1282">
        <v>477.6</v>
      </c>
      <c r="N1282">
        <v>1796.4</v>
      </c>
      <c r="O1282">
        <v>1221</v>
      </c>
      <c r="P1282">
        <v>574.79999999999995</v>
      </c>
      <c r="Q1282">
        <f t="shared" si="38"/>
        <v>1.0797720797720798</v>
      </c>
      <c r="R1282">
        <f t="shared" si="39"/>
        <v>25.277044854881265</v>
      </c>
    </row>
    <row r="1283" spans="1:18" x14ac:dyDescent="0.25">
      <c r="A1283" s="1">
        <v>45428</v>
      </c>
      <c r="B1283" s="1">
        <v>45071</v>
      </c>
      <c r="C1283" t="s">
        <v>18</v>
      </c>
      <c r="D1283" t="s">
        <v>25</v>
      </c>
      <c r="E1283" t="s">
        <v>26</v>
      </c>
      <c r="F1283" t="s">
        <v>58</v>
      </c>
      <c r="G1283" t="s">
        <v>38</v>
      </c>
      <c r="H1283" t="s">
        <v>38</v>
      </c>
      <c r="I1283" t="s">
        <v>39</v>
      </c>
      <c r="J1283" t="s">
        <v>40</v>
      </c>
      <c r="K1283">
        <v>713</v>
      </c>
      <c r="L1283">
        <v>441.54</v>
      </c>
      <c r="M1283">
        <v>83.82</v>
      </c>
      <c r="N1283">
        <v>357.72</v>
      </c>
      <c r="O1283">
        <v>206.58</v>
      </c>
      <c r="P1283">
        <v>151.13999999999999</v>
      </c>
      <c r="Q1283">
        <f t="shared" ref="Q1283:Q1346" si="40">L1283/K1283</f>
        <v>0.61927068723702672</v>
      </c>
      <c r="R1283">
        <f t="shared" ref="R1283:R1346" si="41">P1283*100/L1283</f>
        <v>34.230194319880411</v>
      </c>
    </row>
    <row r="1284" spans="1:18" x14ac:dyDescent="0.25">
      <c r="A1284" s="1">
        <v>45428</v>
      </c>
      <c r="B1284" s="1">
        <v>45073</v>
      </c>
      <c r="C1284" t="s">
        <v>18</v>
      </c>
      <c r="D1284" t="s">
        <v>19</v>
      </c>
      <c r="E1284" t="s">
        <v>41</v>
      </c>
      <c r="F1284" t="s">
        <v>64</v>
      </c>
      <c r="G1284" t="s">
        <v>65</v>
      </c>
      <c r="H1284" t="s">
        <v>66</v>
      </c>
      <c r="I1284" t="s">
        <v>66</v>
      </c>
      <c r="J1284" t="s">
        <v>36</v>
      </c>
      <c r="K1284">
        <v>432</v>
      </c>
      <c r="L1284">
        <v>466.2</v>
      </c>
      <c r="M1284">
        <v>97.8</v>
      </c>
      <c r="N1284">
        <v>368.4</v>
      </c>
      <c r="O1284">
        <v>250.2</v>
      </c>
      <c r="P1284">
        <v>117.6</v>
      </c>
      <c r="Q1284">
        <f t="shared" si="40"/>
        <v>1.0791666666666666</v>
      </c>
      <c r="R1284">
        <f t="shared" si="41"/>
        <v>25.225225225225227</v>
      </c>
    </row>
    <row r="1285" spans="1:18" x14ac:dyDescent="0.25">
      <c r="A1285" s="1">
        <v>45429</v>
      </c>
      <c r="B1285" s="1">
        <v>45067</v>
      </c>
      <c r="C1285" t="s">
        <v>18</v>
      </c>
      <c r="D1285" t="s">
        <v>25</v>
      </c>
      <c r="E1285" t="s">
        <v>26</v>
      </c>
      <c r="F1285" t="s">
        <v>154</v>
      </c>
      <c r="G1285" t="s">
        <v>43</v>
      </c>
      <c r="H1285" t="s">
        <v>43</v>
      </c>
      <c r="I1285" t="s">
        <v>43</v>
      </c>
      <c r="J1285" t="s">
        <v>40</v>
      </c>
      <c r="K1285">
        <v>21121</v>
      </c>
      <c r="L1285">
        <v>13094.4</v>
      </c>
      <c r="M1285">
        <v>2487.54</v>
      </c>
      <c r="N1285">
        <v>10606.2</v>
      </c>
      <c r="O1285">
        <v>6124.8</v>
      </c>
      <c r="P1285">
        <v>4481.3999999999996</v>
      </c>
      <c r="Q1285">
        <f t="shared" si="40"/>
        <v>0.61997064532929314</v>
      </c>
      <c r="R1285">
        <f t="shared" si="41"/>
        <v>34.223790322580641</v>
      </c>
    </row>
    <row r="1286" spans="1:18" x14ac:dyDescent="0.25">
      <c r="A1286" s="1">
        <v>45429</v>
      </c>
      <c r="B1286" s="1">
        <v>45076</v>
      </c>
      <c r="C1286" t="s">
        <v>18</v>
      </c>
      <c r="D1286" t="s">
        <v>19</v>
      </c>
      <c r="E1286" t="s">
        <v>41</v>
      </c>
      <c r="F1286" t="s">
        <v>145</v>
      </c>
      <c r="G1286" t="s">
        <v>69</v>
      </c>
      <c r="H1286" t="s">
        <v>69</v>
      </c>
      <c r="I1286" t="s">
        <v>69</v>
      </c>
      <c r="J1286" t="s">
        <v>36</v>
      </c>
      <c r="K1286">
        <v>2079</v>
      </c>
      <c r="L1286">
        <v>2245.1999999999998</v>
      </c>
      <c r="M1286">
        <v>493.8</v>
      </c>
      <c r="N1286">
        <v>1750.8</v>
      </c>
      <c r="O1286">
        <v>1205.4000000000001</v>
      </c>
      <c r="P1286">
        <v>545.4</v>
      </c>
      <c r="Q1286">
        <f t="shared" si="40"/>
        <v>1.0799422799422798</v>
      </c>
      <c r="R1286">
        <f t="shared" si="41"/>
        <v>24.29182255478354</v>
      </c>
    </row>
    <row r="1287" spans="1:18" x14ac:dyDescent="0.25">
      <c r="A1287" s="1">
        <v>45429</v>
      </c>
      <c r="B1287" s="1">
        <v>45085</v>
      </c>
      <c r="C1287" t="s">
        <v>18</v>
      </c>
      <c r="D1287" t="s">
        <v>25</v>
      </c>
      <c r="E1287" t="s">
        <v>31</v>
      </c>
      <c r="F1287" t="s">
        <v>111</v>
      </c>
      <c r="G1287" t="s">
        <v>112</v>
      </c>
      <c r="H1287" t="s">
        <v>113</v>
      </c>
      <c r="I1287" t="s">
        <v>113</v>
      </c>
      <c r="J1287" t="s">
        <v>24</v>
      </c>
      <c r="K1287">
        <v>756</v>
      </c>
      <c r="L1287">
        <v>589.20000000000005</v>
      </c>
      <c r="M1287">
        <v>123.6</v>
      </c>
      <c r="N1287">
        <v>465.6</v>
      </c>
      <c r="O1287">
        <v>294.60000000000002</v>
      </c>
      <c r="P1287">
        <v>171</v>
      </c>
      <c r="Q1287">
        <f t="shared" si="40"/>
        <v>0.77936507936507937</v>
      </c>
      <c r="R1287">
        <f t="shared" si="41"/>
        <v>29.022403258655803</v>
      </c>
    </row>
    <row r="1288" spans="1:18" x14ac:dyDescent="0.25">
      <c r="A1288" s="1">
        <v>45429</v>
      </c>
      <c r="B1288" s="1">
        <v>45086</v>
      </c>
      <c r="C1288" t="s">
        <v>18</v>
      </c>
      <c r="D1288" t="s">
        <v>19</v>
      </c>
      <c r="E1288" t="s">
        <v>41</v>
      </c>
      <c r="F1288" t="s">
        <v>73</v>
      </c>
      <c r="G1288" t="s">
        <v>69</v>
      </c>
      <c r="H1288" t="s">
        <v>69</v>
      </c>
      <c r="I1288" t="s">
        <v>69</v>
      </c>
      <c r="J1288" t="s">
        <v>24</v>
      </c>
      <c r="K1288">
        <v>9360</v>
      </c>
      <c r="L1288">
        <v>10108.799999999999</v>
      </c>
      <c r="M1288">
        <v>2223.6</v>
      </c>
      <c r="N1288">
        <v>7884.6</v>
      </c>
      <c r="O1288">
        <v>5428.8</v>
      </c>
      <c r="P1288">
        <v>2455.8000000000002</v>
      </c>
      <c r="Q1288">
        <f t="shared" si="40"/>
        <v>1.0799999999999998</v>
      </c>
      <c r="R1288">
        <f t="shared" si="41"/>
        <v>24.293684710351382</v>
      </c>
    </row>
    <row r="1289" spans="1:18" x14ac:dyDescent="0.25">
      <c r="A1289" s="1">
        <v>45430</v>
      </c>
      <c r="B1289" s="1">
        <v>45067</v>
      </c>
      <c r="C1289" t="s">
        <v>18</v>
      </c>
      <c r="D1289" t="s">
        <v>25</v>
      </c>
      <c r="E1289" t="s">
        <v>31</v>
      </c>
      <c r="F1289" t="s">
        <v>125</v>
      </c>
      <c r="G1289" t="s">
        <v>51</v>
      </c>
      <c r="H1289" t="s">
        <v>51</v>
      </c>
      <c r="I1289" t="s">
        <v>39</v>
      </c>
      <c r="J1289" t="s">
        <v>52</v>
      </c>
      <c r="K1289">
        <v>756</v>
      </c>
      <c r="L1289">
        <v>589.20000000000005</v>
      </c>
      <c r="M1289">
        <v>123.6</v>
      </c>
      <c r="N1289">
        <v>465.6</v>
      </c>
      <c r="O1289">
        <v>294.60000000000002</v>
      </c>
      <c r="P1289">
        <v>171</v>
      </c>
      <c r="Q1289">
        <f t="shared" si="40"/>
        <v>0.77936507936507937</v>
      </c>
      <c r="R1289">
        <f t="shared" si="41"/>
        <v>29.022403258655803</v>
      </c>
    </row>
    <row r="1290" spans="1:18" x14ac:dyDescent="0.25">
      <c r="A1290" s="1">
        <v>45430</v>
      </c>
      <c r="B1290" s="1">
        <v>45086</v>
      </c>
      <c r="C1290" t="s">
        <v>18</v>
      </c>
      <c r="D1290" t="s">
        <v>19</v>
      </c>
      <c r="E1290" t="s">
        <v>20</v>
      </c>
      <c r="F1290" t="s">
        <v>137</v>
      </c>
      <c r="G1290" t="s">
        <v>69</v>
      </c>
      <c r="H1290" t="s">
        <v>69</v>
      </c>
      <c r="I1290" t="s">
        <v>69</v>
      </c>
      <c r="J1290" t="s">
        <v>36</v>
      </c>
      <c r="K1290">
        <v>857</v>
      </c>
      <c r="L1290">
        <v>1550.4</v>
      </c>
      <c r="M1290">
        <v>340.8</v>
      </c>
      <c r="N1290">
        <v>1209.5999999999999</v>
      </c>
      <c r="O1290">
        <v>685.44</v>
      </c>
      <c r="P1290">
        <v>524.16</v>
      </c>
      <c r="Q1290">
        <f t="shared" si="40"/>
        <v>1.8091015169194866</v>
      </c>
      <c r="R1290">
        <f t="shared" si="41"/>
        <v>33.808049535603715</v>
      </c>
    </row>
    <row r="1291" spans="1:18" x14ac:dyDescent="0.25">
      <c r="A1291" s="1">
        <v>45430</v>
      </c>
      <c r="B1291" s="1">
        <v>45089</v>
      </c>
      <c r="C1291" t="s">
        <v>45</v>
      </c>
      <c r="D1291" t="s">
        <v>25</v>
      </c>
      <c r="E1291" t="s">
        <v>26</v>
      </c>
      <c r="F1291" t="s">
        <v>164</v>
      </c>
      <c r="G1291" t="s">
        <v>66</v>
      </c>
      <c r="H1291" t="s">
        <v>66</v>
      </c>
      <c r="I1291" t="s">
        <v>66</v>
      </c>
      <c r="J1291" t="s">
        <v>24</v>
      </c>
      <c r="K1291">
        <v>5460</v>
      </c>
      <c r="L1291">
        <v>3385.2</v>
      </c>
      <c r="M1291">
        <v>625.79999999999995</v>
      </c>
      <c r="N1291">
        <v>2758.8</v>
      </c>
      <c r="O1291">
        <v>1583.4</v>
      </c>
      <c r="P1291">
        <v>1175.4000000000001</v>
      </c>
      <c r="Q1291">
        <f t="shared" si="40"/>
        <v>0.62</v>
      </c>
      <c r="R1291">
        <f t="shared" si="41"/>
        <v>34.72172988302021</v>
      </c>
    </row>
    <row r="1292" spans="1:18" x14ac:dyDescent="0.25">
      <c r="A1292" s="1">
        <v>45431</v>
      </c>
      <c r="B1292" s="1">
        <v>45068</v>
      </c>
      <c r="C1292" t="s">
        <v>45</v>
      </c>
      <c r="D1292" t="s">
        <v>25</v>
      </c>
      <c r="E1292" t="s">
        <v>59</v>
      </c>
      <c r="F1292" t="s">
        <v>147</v>
      </c>
      <c r="G1292" t="s">
        <v>75</v>
      </c>
      <c r="H1292" t="s">
        <v>76</v>
      </c>
      <c r="I1292" t="s">
        <v>35</v>
      </c>
      <c r="J1292" t="s">
        <v>52</v>
      </c>
      <c r="K1292">
        <v>4620</v>
      </c>
      <c r="L1292">
        <v>2032.8</v>
      </c>
      <c r="M1292">
        <v>375.6</v>
      </c>
      <c r="N1292">
        <v>1656.6</v>
      </c>
      <c r="O1292">
        <v>1201.2</v>
      </c>
      <c r="P1292">
        <v>455.4</v>
      </c>
      <c r="Q1292">
        <f t="shared" si="40"/>
        <v>0.44</v>
      </c>
      <c r="R1292">
        <f t="shared" si="41"/>
        <v>22.402597402597404</v>
      </c>
    </row>
    <row r="1293" spans="1:18" x14ac:dyDescent="0.25">
      <c r="A1293" s="1">
        <v>45431</v>
      </c>
      <c r="B1293" s="1">
        <v>45086</v>
      </c>
      <c r="C1293" t="s">
        <v>45</v>
      </c>
      <c r="D1293" t="s">
        <v>25</v>
      </c>
      <c r="E1293" t="s">
        <v>59</v>
      </c>
      <c r="F1293" t="s">
        <v>108</v>
      </c>
      <c r="G1293" t="s">
        <v>66</v>
      </c>
      <c r="H1293" t="s">
        <v>66</v>
      </c>
      <c r="I1293" t="s">
        <v>66</v>
      </c>
      <c r="J1293" t="s">
        <v>36</v>
      </c>
      <c r="K1293">
        <v>5040</v>
      </c>
      <c r="L1293">
        <v>2217.6</v>
      </c>
      <c r="M1293">
        <v>409.8</v>
      </c>
      <c r="N1293">
        <v>1807.2</v>
      </c>
      <c r="O1293">
        <v>1310.4000000000001</v>
      </c>
      <c r="P1293">
        <v>496.8</v>
      </c>
      <c r="Q1293">
        <f t="shared" si="40"/>
        <v>0.44</v>
      </c>
      <c r="R1293">
        <f t="shared" si="41"/>
        <v>22.402597402597404</v>
      </c>
    </row>
    <row r="1294" spans="1:18" x14ac:dyDescent="0.25">
      <c r="A1294" s="1">
        <v>45432</v>
      </c>
      <c r="B1294" s="1">
        <v>45066</v>
      </c>
      <c r="C1294" t="s">
        <v>18</v>
      </c>
      <c r="D1294" t="s">
        <v>25</v>
      </c>
      <c r="E1294" t="s">
        <v>26</v>
      </c>
      <c r="F1294" t="s">
        <v>162</v>
      </c>
      <c r="G1294" t="s">
        <v>78</v>
      </c>
      <c r="H1294" t="s">
        <v>78</v>
      </c>
      <c r="I1294" t="s">
        <v>79</v>
      </c>
      <c r="J1294" t="s">
        <v>40</v>
      </c>
      <c r="K1294">
        <v>672</v>
      </c>
      <c r="L1294">
        <v>416.4</v>
      </c>
      <c r="M1294">
        <v>70.8</v>
      </c>
      <c r="N1294">
        <v>345.6</v>
      </c>
      <c r="O1294">
        <v>194.4</v>
      </c>
      <c r="P1294">
        <v>150.6</v>
      </c>
      <c r="Q1294">
        <f t="shared" si="40"/>
        <v>0.61964285714285716</v>
      </c>
      <c r="R1294">
        <f t="shared" si="41"/>
        <v>36.1671469740634</v>
      </c>
    </row>
    <row r="1295" spans="1:18" x14ac:dyDescent="0.25">
      <c r="A1295" s="1">
        <v>45432</v>
      </c>
      <c r="B1295" s="1">
        <v>45073</v>
      </c>
      <c r="C1295" t="s">
        <v>45</v>
      </c>
      <c r="D1295" t="s">
        <v>19</v>
      </c>
      <c r="E1295" t="s">
        <v>20</v>
      </c>
      <c r="F1295" t="s">
        <v>108</v>
      </c>
      <c r="G1295" t="s">
        <v>66</v>
      </c>
      <c r="H1295" t="s">
        <v>66</v>
      </c>
      <c r="I1295" t="s">
        <v>66</v>
      </c>
      <c r="J1295" t="s">
        <v>24</v>
      </c>
      <c r="K1295">
        <v>8640</v>
      </c>
      <c r="L1295">
        <v>15638.4</v>
      </c>
      <c r="M1295">
        <v>2892.96</v>
      </c>
      <c r="N1295">
        <v>12744.96</v>
      </c>
      <c r="O1295">
        <v>6912</v>
      </c>
      <c r="P1295">
        <v>5832.96</v>
      </c>
      <c r="Q1295">
        <f t="shared" si="40"/>
        <v>1.81</v>
      </c>
      <c r="R1295">
        <f t="shared" si="41"/>
        <v>37.298956414978512</v>
      </c>
    </row>
    <row r="1296" spans="1:18" x14ac:dyDescent="0.25">
      <c r="A1296" s="1">
        <v>45432</v>
      </c>
      <c r="B1296" s="1">
        <v>45083</v>
      </c>
      <c r="C1296" t="s">
        <v>18</v>
      </c>
      <c r="D1296" t="s">
        <v>25</v>
      </c>
      <c r="E1296" t="s">
        <v>59</v>
      </c>
      <c r="F1296" t="s">
        <v>119</v>
      </c>
      <c r="G1296" t="s">
        <v>22</v>
      </c>
      <c r="H1296" t="s">
        <v>22</v>
      </c>
      <c r="I1296" t="s">
        <v>23</v>
      </c>
      <c r="J1296" t="s">
        <v>24</v>
      </c>
      <c r="K1296">
        <v>918</v>
      </c>
      <c r="L1296">
        <v>403.8</v>
      </c>
      <c r="M1296">
        <v>84.6</v>
      </c>
      <c r="N1296">
        <v>318.60000000000002</v>
      </c>
      <c r="O1296">
        <v>238.2</v>
      </c>
      <c r="P1296">
        <v>80.400000000000006</v>
      </c>
      <c r="Q1296">
        <f t="shared" si="40"/>
        <v>0.43986928104575163</v>
      </c>
      <c r="R1296">
        <f t="shared" si="41"/>
        <v>19.910846953937593</v>
      </c>
    </row>
    <row r="1297" spans="1:18" x14ac:dyDescent="0.25">
      <c r="A1297" s="1">
        <v>45432</v>
      </c>
      <c r="B1297" s="1">
        <v>45089</v>
      </c>
      <c r="C1297" t="s">
        <v>18</v>
      </c>
      <c r="D1297" t="s">
        <v>19</v>
      </c>
      <c r="E1297" t="s">
        <v>41</v>
      </c>
      <c r="F1297" t="s">
        <v>115</v>
      </c>
      <c r="G1297" t="s">
        <v>116</v>
      </c>
      <c r="H1297" t="s">
        <v>116</v>
      </c>
      <c r="I1297" t="s">
        <v>116</v>
      </c>
      <c r="J1297" t="s">
        <v>44</v>
      </c>
      <c r="K1297">
        <v>35640</v>
      </c>
      <c r="L1297">
        <v>38491.199999999997</v>
      </c>
      <c r="M1297">
        <v>7312.8</v>
      </c>
      <c r="N1297">
        <v>31177.74</v>
      </c>
      <c r="O1297">
        <v>20671.2</v>
      </c>
      <c r="P1297">
        <v>10506.54</v>
      </c>
      <c r="Q1297">
        <f t="shared" si="40"/>
        <v>1.0799999999999998</v>
      </c>
      <c r="R1297">
        <f t="shared" si="41"/>
        <v>27.295953360768177</v>
      </c>
    </row>
    <row r="1298" spans="1:18" x14ac:dyDescent="0.25">
      <c r="A1298" s="1">
        <v>45433</v>
      </c>
      <c r="B1298" s="1">
        <v>45070</v>
      </c>
      <c r="C1298" t="s">
        <v>45</v>
      </c>
      <c r="D1298" t="s">
        <v>25</v>
      </c>
      <c r="E1298" t="s">
        <v>59</v>
      </c>
      <c r="F1298" t="s">
        <v>96</v>
      </c>
      <c r="G1298" t="s">
        <v>86</v>
      </c>
      <c r="H1298" t="s">
        <v>86</v>
      </c>
      <c r="I1298" t="s">
        <v>87</v>
      </c>
      <c r="J1298" t="s">
        <v>91</v>
      </c>
      <c r="K1298">
        <v>864</v>
      </c>
      <c r="L1298">
        <v>379.8</v>
      </c>
      <c r="M1298">
        <v>68.400000000000006</v>
      </c>
      <c r="N1298">
        <v>311.39999999999998</v>
      </c>
      <c r="O1298">
        <v>224.4</v>
      </c>
      <c r="P1298">
        <v>87</v>
      </c>
      <c r="Q1298">
        <f t="shared" si="40"/>
        <v>0.43958333333333333</v>
      </c>
      <c r="R1298">
        <f t="shared" si="41"/>
        <v>22.906793048973142</v>
      </c>
    </row>
    <row r="1299" spans="1:18" x14ac:dyDescent="0.25">
      <c r="A1299" s="1">
        <v>45434</v>
      </c>
      <c r="B1299" s="1">
        <v>45089</v>
      </c>
      <c r="C1299" t="s">
        <v>18</v>
      </c>
      <c r="D1299" t="s">
        <v>19</v>
      </c>
      <c r="E1299" t="s">
        <v>53</v>
      </c>
      <c r="F1299" t="s">
        <v>115</v>
      </c>
      <c r="G1299" t="s">
        <v>116</v>
      </c>
      <c r="H1299" t="s">
        <v>116</v>
      </c>
      <c r="I1299" t="s">
        <v>116</v>
      </c>
      <c r="J1299" t="s">
        <v>44</v>
      </c>
      <c r="K1299">
        <v>29700</v>
      </c>
      <c r="L1299">
        <v>11583</v>
      </c>
      <c r="M1299">
        <v>2200.44</v>
      </c>
      <c r="N1299">
        <v>9381.9</v>
      </c>
      <c r="O1299">
        <v>6237</v>
      </c>
      <c r="P1299">
        <v>3144.9</v>
      </c>
      <c r="Q1299">
        <f t="shared" si="40"/>
        <v>0.39</v>
      </c>
      <c r="R1299">
        <f t="shared" si="41"/>
        <v>27.150997150997149</v>
      </c>
    </row>
    <row r="1300" spans="1:18" x14ac:dyDescent="0.25">
      <c r="A1300" s="1">
        <v>45434</v>
      </c>
      <c r="B1300" s="1">
        <v>45091</v>
      </c>
      <c r="C1300" t="s">
        <v>18</v>
      </c>
      <c r="D1300" t="s">
        <v>19</v>
      </c>
      <c r="E1300" t="s">
        <v>53</v>
      </c>
      <c r="F1300" t="s">
        <v>92</v>
      </c>
      <c r="G1300" t="s">
        <v>28</v>
      </c>
      <c r="H1300" t="s">
        <v>93</v>
      </c>
      <c r="I1300" t="s">
        <v>93</v>
      </c>
      <c r="J1300" t="s">
        <v>36</v>
      </c>
      <c r="K1300">
        <v>1008</v>
      </c>
      <c r="L1300">
        <v>393</v>
      </c>
      <c r="M1300">
        <v>86.4</v>
      </c>
      <c r="N1300">
        <v>306.60000000000002</v>
      </c>
      <c r="O1300">
        <v>211.2</v>
      </c>
      <c r="P1300">
        <v>94.8</v>
      </c>
      <c r="Q1300">
        <f t="shared" si="40"/>
        <v>0.38988095238095238</v>
      </c>
      <c r="R1300">
        <f t="shared" si="41"/>
        <v>24.122137404580151</v>
      </c>
    </row>
    <row r="1301" spans="1:18" x14ac:dyDescent="0.25">
      <c r="A1301" s="1">
        <v>45434</v>
      </c>
      <c r="B1301" s="1">
        <v>45094</v>
      </c>
      <c r="C1301" t="s">
        <v>45</v>
      </c>
      <c r="D1301" t="s">
        <v>25</v>
      </c>
      <c r="E1301" t="s">
        <v>31</v>
      </c>
      <c r="F1301" t="s">
        <v>150</v>
      </c>
      <c r="G1301" t="s">
        <v>71</v>
      </c>
      <c r="H1301" t="s">
        <v>71</v>
      </c>
      <c r="I1301" t="s">
        <v>72</v>
      </c>
      <c r="J1301" t="s">
        <v>91</v>
      </c>
      <c r="K1301">
        <v>17094</v>
      </c>
      <c r="L1301">
        <v>13333.32</v>
      </c>
      <c r="M1301">
        <v>2799.72</v>
      </c>
      <c r="N1301">
        <v>10532.94</v>
      </c>
      <c r="O1301">
        <v>6666.66</v>
      </c>
      <c r="P1301">
        <v>3866.28</v>
      </c>
      <c r="Q1301">
        <f t="shared" si="40"/>
        <v>0.78</v>
      </c>
      <c r="R1301">
        <f t="shared" si="41"/>
        <v>28.997128997128996</v>
      </c>
    </row>
    <row r="1302" spans="1:18" x14ac:dyDescent="0.25">
      <c r="A1302" s="1">
        <v>45434</v>
      </c>
      <c r="B1302" s="1">
        <v>45094</v>
      </c>
      <c r="C1302" t="s">
        <v>45</v>
      </c>
      <c r="D1302" t="s">
        <v>25</v>
      </c>
      <c r="E1302" t="s">
        <v>31</v>
      </c>
      <c r="F1302" t="s">
        <v>98</v>
      </c>
      <c r="G1302" t="s">
        <v>99</v>
      </c>
      <c r="H1302" t="s">
        <v>100</v>
      </c>
      <c r="I1302" t="s">
        <v>87</v>
      </c>
      <c r="J1302" t="s">
        <v>91</v>
      </c>
      <c r="K1302">
        <v>1134</v>
      </c>
      <c r="L1302">
        <v>884.4</v>
      </c>
      <c r="M1302">
        <v>159</v>
      </c>
      <c r="N1302">
        <v>724.8</v>
      </c>
      <c r="O1302">
        <v>442.2</v>
      </c>
      <c r="P1302">
        <v>282.60000000000002</v>
      </c>
      <c r="Q1302">
        <f t="shared" si="40"/>
        <v>0.77989417989417986</v>
      </c>
      <c r="R1302">
        <f t="shared" si="41"/>
        <v>31.953867028493899</v>
      </c>
    </row>
    <row r="1303" spans="1:18" x14ac:dyDescent="0.25">
      <c r="A1303" s="1">
        <v>45434</v>
      </c>
      <c r="B1303" s="1">
        <v>45095</v>
      </c>
      <c r="C1303" t="s">
        <v>45</v>
      </c>
      <c r="D1303" t="s">
        <v>25</v>
      </c>
      <c r="E1303" t="s">
        <v>31</v>
      </c>
      <c r="F1303" t="s">
        <v>85</v>
      </c>
      <c r="G1303" t="s">
        <v>86</v>
      </c>
      <c r="H1303" t="s">
        <v>86</v>
      </c>
      <c r="I1303" t="s">
        <v>87</v>
      </c>
      <c r="J1303" t="s">
        <v>49</v>
      </c>
      <c r="K1303">
        <v>1026</v>
      </c>
      <c r="L1303">
        <v>799.8</v>
      </c>
      <c r="M1303">
        <v>144</v>
      </c>
      <c r="N1303">
        <v>655.8</v>
      </c>
      <c r="O1303">
        <v>399.6</v>
      </c>
      <c r="P1303">
        <v>255.6</v>
      </c>
      <c r="Q1303">
        <f t="shared" si="40"/>
        <v>0.77953216374268997</v>
      </c>
      <c r="R1303">
        <f t="shared" si="41"/>
        <v>31.957989497374346</v>
      </c>
    </row>
    <row r="1304" spans="1:18" x14ac:dyDescent="0.25">
      <c r="A1304" s="1">
        <v>45435</v>
      </c>
      <c r="B1304" s="1">
        <v>45069</v>
      </c>
      <c r="C1304" t="s">
        <v>18</v>
      </c>
      <c r="D1304" t="s">
        <v>19</v>
      </c>
      <c r="E1304" t="s">
        <v>41</v>
      </c>
      <c r="F1304" t="s">
        <v>162</v>
      </c>
      <c r="G1304" t="s">
        <v>78</v>
      </c>
      <c r="H1304" t="s">
        <v>78</v>
      </c>
      <c r="I1304" t="s">
        <v>79</v>
      </c>
      <c r="J1304" t="s">
        <v>40</v>
      </c>
      <c r="K1304">
        <v>1152</v>
      </c>
      <c r="L1304">
        <v>1243.8</v>
      </c>
      <c r="M1304">
        <v>211.2</v>
      </c>
      <c r="N1304">
        <v>1032.5999999999999</v>
      </c>
      <c r="O1304">
        <v>667.8</v>
      </c>
      <c r="P1304">
        <v>364.2</v>
      </c>
      <c r="Q1304">
        <f t="shared" si="40"/>
        <v>1.0796874999999999</v>
      </c>
      <c r="R1304">
        <f t="shared" si="41"/>
        <v>29.281234925229139</v>
      </c>
    </row>
    <row r="1305" spans="1:18" x14ac:dyDescent="0.25">
      <c r="A1305" s="1">
        <v>45435</v>
      </c>
      <c r="B1305" s="1">
        <v>45083</v>
      </c>
      <c r="C1305" t="s">
        <v>18</v>
      </c>
      <c r="D1305" t="s">
        <v>25</v>
      </c>
      <c r="E1305" t="s">
        <v>59</v>
      </c>
      <c r="F1305" t="s">
        <v>151</v>
      </c>
      <c r="G1305" t="s">
        <v>69</v>
      </c>
      <c r="H1305" t="s">
        <v>69</v>
      </c>
      <c r="I1305" t="s">
        <v>69</v>
      </c>
      <c r="J1305" t="s">
        <v>24</v>
      </c>
      <c r="K1305">
        <v>6480</v>
      </c>
      <c r="L1305">
        <v>2851.2</v>
      </c>
      <c r="M1305">
        <v>627</v>
      </c>
      <c r="N1305">
        <v>2223.6</v>
      </c>
      <c r="O1305">
        <v>1684.8</v>
      </c>
      <c r="P1305">
        <v>538.79999999999995</v>
      </c>
      <c r="Q1305">
        <f t="shared" si="40"/>
        <v>0.43999999999999995</v>
      </c>
      <c r="R1305">
        <f t="shared" si="41"/>
        <v>18.897306397306394</v>
      </c>
    </row>
    <row r="1306" spans="1:18" x14ac:dyDescent="0.25">
      <c r="A1306" s="1">
        <v>45435</v>
      </c>
      <c r="B1306" s="1">
        <v>45083</v>
      </c>
      <c r="C1306" t="s">
        <v>18</v>
      </c>
      <c r="D1306" t="s">
        <v>25</v>
      </c>
      <c r="E1306" t="s">
        <v>31</v>
      </c>
      <c r="F1306" t="s">
        <v>146</v>
      </c>
      <c r="G1306" t="s">
        <v>43</v>
      </c>
      <c r="H1306" t="s">
        <v>43</v>
      </c>
      <c r="I1306" t="s">
        <v>43</v>
      </c>
      <c r="J1306" t="s">
        <v>40</v>
      </c>
      <c r="K1306">
        <v>17820</v>
      </c>
      <c r="L1306">
        <v>13899.6</v>
      </c>
      <c r="M1306">
        <v>2640.66</v>
      </c>
      <c r="N1306">
        <v>11258.28</v>
      </c>
      <c r="O1306">
        <v>6949.8</v>
      </c>
      <c r="P1306">
        <v>4308.4799999999996</v>
      </c>
      <c r="Q1306">
        <f t="shared" si="40"/>
        <v>0.78</v>
      </c>
      <c r="R1306">
        <f t="shared" si="41"/>
        <v>30.997150997150992</v>
      </c>
    </row>
    <row r="1307" spans="1:18" x14ac:dyDescent="0.25">
      <c r="A1307" s="1">
        <v>45435</v>
      </c>
      <c r="B1307" s="1">
        <v>45088</v>
      </c>
      <c r="C1307" t="s">
        <v>45</v>
      </c>
      <c r="D1307" t="s">
        <v>19</v>
      </c>
      <c r="E1307" t="s">
        <v>53</v>
      </c>
      <c r="F1307" t="s">
        <v>88</v>
      </c>
      <c r="G1307" t="s">
        <v>89</v>
      </c>
      <c r="H1307" t="s">
        <v>89</v>
      </c>
      <c r="I1307" t="s">
        <v>90</v>
      </c>
      <c r="J1307" t="s">
        <v>91</v>
      </c>
      <c r="K1307">
        <v>7938</v>
      </c>
      <c r="L1307">
        <v>3095.4</v>
      </c>
      <c r="M1307">
        <v>556.79999999999995</v>
      </c>
      <c r="N1307">
        <v>2538</v>
      </c>
      <c r="O1307">
        <v>1666.8</v>
      </c>
      <c r="P1307">
        <v>871.2</v>
      </c>
      <c r="Q1307">
        <f t="shared" si="40"/>
        <v>0.38994708994708993</v>
      </c>
      <c r="R1307">
        <f t="shared" si="41"/>
        <v>28.14498933901919</v>
      </c>
    </row>
    <row r="1308" spans="1:18" x14ac:dyDescent="0.25">
      <c r="A1308" s="1">
        <v>45435</v>
      </c>
      <c r="B1308" s="1">
        <v>45096</v>
      </c>
      <c r="C1308" t="s">
        <v>18</v>
      </c>
      <c r="D1308" t="s">
        <v>25</v>
      </c>
      <c r="E1308" t="s">
        <v>59</v>
      </c>
      <c r="F1308" t="s">
        <v>109</v>
      </c>
      <c r="G1308" t="s">
        <v>101</v>
      </c>
      <c r="H1308" t="s">
        <v>102</v>
      </c>
      <c r="I1308" t="s">
        <v>102</v>
      </c>
      <c r="J1308" t="s">
        <v>40</v>
      </c>
      <c r="K1308">
        <v>540</v>
      </c>
      <c r="L1308">
        <v>237.6</v>
      </c>
      <c r="M1308">
        <v>40.200000000000003</v>
      </c>
      <c r="N1308">
        <v>196.8</v>
      </c>
      <c r="O1308">
        <v>140.4</v>
      </c>
      <c r="P1308">
        <v>56.4</v>
      </c>
      <c r="Q1308">
        <f t="shared" si="40"/>
        <v>0.44</v>
      </c>
      <c r="R1308">
        <f t="shared" si="41"/>
        <v>23.737373737373737</v>
      </c>
    </row>
    <row r="1309" spans="1:18" x14ac:dyDescent="0.25">
      <c r="A1309" s="1">
        <v>45435</v>
      </c>
      <c r="B1309" s="1">
        <v>45098</v>
      </c>
      <c r="C1309" t="s">
        <v>18</v>
      </c>
      <c r="D1309" t="s">
        <v>19</v>
      </c>
      <c r="E1309" t="s">
        <v>53</v>
      </c>
      <c r="F1309" t="s">
        <v>21</v>
      </c>
      <c r="G1309" t="s">
        <v>22</v>
      </c>
      <c r="H1309" t="s">
        <v>22</v>
      </c>
      <c r="I1309" t="s">
        <v>23</v>
      </c>
      <c r="J1309" t="s">
        <v>24</v>
      </c>
      <c r="K1309">
        <v>1620</v>
      </c>
      <c r="L1309">
        <v>631.79999999999995</v>
      </c>
      <c r="M1309">
        <v>132.6</v>
      </c>
      <c r="N1309">
        <v>498.6</v>
      </c>
      <c r="O1309">
        <v>340.2</v>
      </c>
      <c r="P1309">
        <v>158.4</v>
      </c>
      <c r="Q1309">
        <f t="shared" si="40"/>
        <v>0.38999999999999996</v>
      </c>
      <c r="R1309">
        <f t="shared" si="41"/>
        <v>25.071225071225072</v>
      </c>
    </row>
    <row r="1310" spans="1:18" x14ac:dyDescent="0.25">
      <c r="A1310" s="1">
        <v>45436</v>
      </c>
      <c r="B1310" s="1">
        <v>45080</v>
      </c>
      <c r="C1310" t="s">
        <v>18</v>
      </c>
      <c r="D1310" t="s">
        <v>19</v>
      </c>
      <c r="E1310" t="s">
        <v>53</v>
      </c>
      <c r="F1310" t="s">
        <v>103</v>
      </c>
      <c r="G1310" t="s">
        <v>101</v>
      </c>
      <c r="H1310" t="s">
        <v>102</v>
      </c>
      <c r="I1310" t="s">
        <v>102</v>
      </c>
      <c r="J1310" t="s">
        <v>40</v>
      </c>
      <c r="K1310">
        <v>1368</v>
      </c>
      <c r="L1310">
        <v>533.4</v>
      </c>
      <c r="M1310">
        <v>90.6</v>
      </c>
      <c r="N1310">
        <v>442.8</v>
      </c>
      <c r="O1310">
        <v>286.8</v>
      </c>
      <c r="P1310">
        <v>155.4</v>
      </c>
      <c r="Q1310">
        <f t="shared" si="40"/>
        <v>0.38991228070175438</v>
      </c>
      <c r="R1310">
        <f t="shared" si="41"/>
        <v>29.133858267716537</v>
      </c>
    </row>
    <row r="1311" spans="1:18" x14ac:dyDescent="0.25">
      <c r="A1311" s="1">
        <v>45436</v>
      </c>
      <c r="B1311" s="1">
        <v>45092</v>
      </c>
      <c r="C1311" t="s">
        <v>45</v>
      </c>
      <c r="D1311" t="s">
        <v>19</v>
      </c>
      <c r="E1311" t="s">
        <v>53</v>
      </c>
      <c r="F1311" t="s">
        <v>125</v>
      </c>
      <c r="G1311" t="s">
        <v>61</v>
      </c>
      <c r="H1311" t="s">
        <v>61</v>
      </c>
      <c r="I1311" t="s">
        <v>39</v>
      </c>
      <c r="J1311" t="s">
        <v>36</v>
      </c>
      <c r="K1311">
        <v>1890</v>
      </c>
      <c r="L1311">
        <v>736.8</v>
      </c>
      <c r="M1311">
        <v>136.19999999999999</v>
      </c>
      <c r="N1311">
        <v>600.6</v>
      </c>
      <c r="O1311">
        <v>396.6</v>
      </c>
      <c r="P1311">
        <v>203.4</v>
      </c>
      <c r="Q1311">
        <f t="shared" si="40"/>
        <v>0.38984126984126982</v>
      </c>
      <c r="R1311">
        <f t="shared" si="41"/>
        <v>27.605863192182412</v>
      </c>
    </row>
    <row r="1312" spans="1:18" x14ac:dyDescent="0.25">
      <c r="A1312" s="1">
        <v>45437</v>
      </c>
      <c r="B1312" s="1">
        <v>45082</v>
      </c>
      <c r="C1312" t="s">
        <v>18</v>
      </c>
      <c r="D1312" t="s">
        <v>25</v>
      </c>
      <c r="E1312" t="s">
        <v>59</v>
      </c>
      <c r="F1312" t="s">
        <v>37</v>
      </c>
      <c r="G1312" t="s">
        <v>38</v>
      </c>
      <c r="H1312" t="s">
        <v>38</v>
      </c>
      <c r="I1312" t="s">
        <v>39</v>
      </c>
      <c r="J1312" t="s">
        <v>40</v>
      </c>
      <c r="K1312">
        <v>594</v>
      </c>
      <c r="L1312">
        <v>261.36</v>
      </c>
      <c r="M1312">
        <v>49.5</v>
      </c>
      <c r="N1312">
        <v>211.2</v>
      </c>
      <c r="O1312">
        <v>154.44</v>
      </c>
      <c r="P1312">
        <v>56.76</v>
      </c>
      <c r="Q1312">
        <f t="shared" si="40"/>
        <v>0.44</v>
      </c>
      <c r="R1312">
        <f t="shared" si="41"/>
        <v>21.717171717171716</v>
      </c>
    </row>
    <row r="1313" spans="1:18" x14ac:dyDescent="0.25">
      <c r="A1313" s="1">
        <v>45438</v>
      </c>
      <c r="B1313" s="1">
        <v>45082</v>
      </c>
      <c r="C1313" t="s">
        <v>18</v>
      </c>
      <c r="D1313" t="s">
        <v>25</v>
      </c>
      <c r="E1313" t="s">
        <v>31</v>
      </c>
      <c r="F1313" t="s">
        <v>157</v>
      </c>
      <c r="G1313" t="s">
        <v>78</v>
      </c>
      <c r="H1313" t="s">
        <v>78</v>
      </c>
      <c r="I1313" t="s">
        <v>79</v>
      </c>
      <c r="J1313" t="s">
        <v>44</v>
      </c>
      <c r="K1313">
        <v>768</v>
      </c>
      <c r="L1313">
        <v>598.79999999999995</v>
      </c>
      <c r="M1313">
        <v>101.4</v>
      </c>
      <c r="N1313">
        <v>496.8</v>
      </c>
      <c r="O1313">
        <v>299.39999999999998</v>
      </c>
      <c r="P1313">
        <v>197.4</v>
      </c>
      <c r="Q1313">
        <f t="shared" si="40"/>
        <v>0.77968749999999998</v>
      </c>
      <c r="R1313">
        <f t="shared" si="41"/>
        <v>32.965931863727455</v>
      </c>
    </row>
    <row r="1314" spans="1:18" x14ac:dyDescent="0.25">
      <c r="A1314" s="1">
        <v>45438</v>
      </c>
      <c r="B1314" s="1">
        <v>45089</v>
      </c>
      <c r="C1314" t="s">
        <v>18</v>
      </c>
      <c r="D1314" t="s">
        <v>25</v>
      </c>
      <c r="E1314" t="s">
        <v>26</v>
      </c>
      <c r="F1314" t="s">
        <v>148</v>
      </c>
      <c r="G1314" t="s">
        <v>112</v>
      </c>
      <c r="H1314" t="s">
        <v>113</v>
      </c>
      <c r="I1314" t="s">
        <v>113</v>
      </c>
      <c r="J1314" t="s">
        <v>52</v>
      </c>
      <c r="K1314">
        <v>1080</v>
      </c>
      <c r="L1314">
        <v>669.6</v>
      </c>
      <c r="M1314">
        <v>140.4</v>
      </c>
      <c r="N1314">
        <v>528.6</v>
      </c>
      <c r="O1314">
        <v>313.2</v>
      </c>
      <c r="P1314">
        <v>215.4</v>
      </c>
      <c r="Q1314">
        <f t="shared" si="40"/>
        <v>0.62</v>
      </c>
      <c r="R1314">
        <f t="shared" si="41"/>
        <v>32.168458781362006</v>
      </c>
    </row>
    <row r="1315" spans="1:18" x14ac:dyDescent="0.25">
      <c r="A1315" s="1">
        <v>45439</v>
      </c>
      <c r="B1315" s="1">
        <v>45079</v>
      </c>
      <c r="C1315" t="s">
        <v>18</v>
      </c>
      <c r="D1315" t="s">
        <v>25</v>
      </c>
      <c r="E1315" t="s">
        <v>59</v>
      </c>
      <c r="F1315" t="s">
        <v>103</v>
      </c>
      <c r="G1315" t="s">
        <v>101</v>
      </c>
      <c r="H1315" t="s">
        <v>102</v>
      </c>
      <c r="I1315" t="s">
        <v>102</v>
      </c>
      <c r="J1315" t="s">
        <v>40</v>
      </c>
      <c r="K1315">
        <v>684</v>
      </c>
      <c r="L1315">
        <v>300.60000000000002</v>
      </c>
      <c r="M1315">
        <v>51</v>
      </c>
      <c r="N1315">
        <v>249.6</v>
      </c>
      <c r="O1315">
        <v>177.6</v>
      </c>
      <c r="P1315">
        <v>71.400000000000006</v>
      </c>
      <c r="Q1315">
        <f t="shared" si="40"/>
        <v>0.43947368421052635</v>
      </c>
      <c r="R1315">
        <f t="shared" si="41"/>
        <v>23.752495009980041</v>
      </c>
    </row>
    <row r="1316" spans="1:18" x14ac:dyDescent="0.25">
      <c r="A1316" s="1">
        <v>45440</v>
      </c>
      <c r="B1316" s="1">
        <v>45083</v>
      </c>
      <c r="C1316" t="s">
        <v>18</v>
      </c>
      <c r="D1316" t="s">
        <v>19</v>
      </c>
      <c r="E1316" t="s">
        <v>41</v>
      </c>
      <c r="F1316" t="s">
        <v>121</v>
      </c>
      <c r="G1316" t="s">
        <v>43</v>
      </c>
      <c r="H1316" t="s">
        <v>43</v>
      </c>
      <c r="I1316" t="s">
        <v>43</v>
      </c>
      <c r="J1316" t="s">
        <v>40</v>
      </c>
      <c r="K1316">
        <v>36036</v>
      </c>
      <c r="L1316">
        <v>38918.879999999997</v>
      </c>
      <c r="M1316">
        <v>7393.98</v>
      </c>
      <c r="N1316">
        <v>31524.240000000002</v>
      </c>
      <c r="O1316">
        <v>20900.88</v>
      </c>
      <c r="P1316">
        <v>10623.36</v>
      </c>
      <c r="Q1316">
        <f t="shared" si="40"/>
        <v>1.0799999999999998</v>
      </c>
      <c r="R1316">
        <f t="shared" si="41"/>
        <v>27.296160629493965</v>
      </c>
    </row>
    <row r="1317" spans="1:18" x14ac:dyDescent="0.25">
      <c r="A1317" s="1">
        <v>45440</v>
      </c>
      <c r="B1317" s="1">
        <v>45096</v>
      </c>
      <c r="C1317" t="s">
        <v>18</v>
      </c>
      <c r="D1317" t="s">
        <v>19</v>
      </c>
      <c r="E1317" t="s">
        <v>41</v>
      </c>
      <c r="F1317" t="s">
        <v>131</v>
      </c>
      <c r="G1317" t="s">
        <v>69</v>
      </c>
      <c r="H1317" t="s">
        <v>69</v>
      </c>
      <c r="I1317" t="s">
        <v>69</v>
      </c>
      <c r="J1317" t="s">
        <v>52</v>
      </c>
      <c r="K1317">
        <v>11700</v>
      </c>
      <c r="L1317">
        <v>12636</v>
      </c>
      <c r="M1317">
        <v>2779.8</v>
      </c>
      <c r="N1317">
        <v>9855.6</v>
      </c>
      <c r="O1317">
        <v>6786</v>
      </c>
      <c r="P1317">
        <v>3069.6</v>
      </c>
      <c r="Q1317">
        <f t="shared" si="40"/>
        <v>1.08</v>
      </c>
      <c r="R1317">
        <f t="shared" si="41"/>
        <v>24.292497625830958</v>
      </c>
    </row>
    <row r="1318" spans="1:18" x14ac:dyDescent="0.25">
      <c r="A1318" s="1">
        <v>45440</v>
      </c>
      <c r="B1318" s="1">
        <v>45099</v>
      </c>
      <c r="C1318" t="s">
        <v>18</v>
      </c>
      <c r="D1318" t="s">
        <v>25</v>
      </c>
      <c r="E1318" t="s">
        <v>31</v>
      </c>
      <c r="F1318" t="s">
        <v>95</v>
      </c>
      <c r="G1318" t="s">
        <v>22</v>
      </c>
      <c r="H1318" t="s">
        <v>22</v>
      </c>
      <c r="I1318" t="s">
        <v>23</v>
      </c>
      <c r="J1318" t="s">
        <v>24</v>
      </c>
      <c r="K1318">
        <v>1188</v>
      </c>
      <c r="L1318">
        <v>926.4</v>
      </c>
      <c r="M1318">
        <v>194.4</v>
      </c>
      <c r="N1318">
        <v>732</v>
      </c>
      <c r="O1318">
        <v>463.2</v>
      </c>
      <c r="P1318">
        <v>268.2</v>
      </c>
      <c r="Q1318">
        <f t="shared" si="40"/>
        <v>0.77979797979797982</v>
      </c>
      <c r="R1318">
        <f t="shared" si="41"/>
        <v>28.95077720207254</v>
      </c>
    </row>
    <row r="1319" spans="1:18" x14ac:dyDescent="0.25">
      <c r="A1319" s="1">
        <v>45441</v>
      </c>
      <c r="B1319" s="1">
        <v>45093</v>
      </c>
      <c r="C1319" t="s">
        <v>45</v>
      </c>
      <c r="D1319" t="s">
        <v>25</v>
      </c>
      <c r="E1319" t="s">
        <v>59</v>
      </c>
      <c r="F1319" t="s">
        <v>107</v>
      </c>
      <c r="G1319" t="s">
        <v>99</v>
      </c>
      <c r="H1319" t="s">
        <v>100</v>
      </c>
      <c r="I1319" t="s">
        <v>87</v>
      </c>
      <c r="J1319" t="s">
        <v>91</v>
      </c>
      <c r="K1319">
        <v>756</v>
      </c>
      <c r="L1319">
        <v>332.4</v>
      </c>
      <c r="M1319">
        <v>59.4</v>
      </c>
      <c r="N1319">
        <v>272.39999999999998</v>
      </c>
      <c r="O1319">
        <v>196.2</v>
      </c>
      <c r="P1319">
        <v>76.2</v>
      </c>
      <c r="Q1319">
        <f t="shared" si="40"/>
        <v>0.43968253968253967</v>
      </c>
      <c r="R1319">
        <f t="shared" si="41"/>
        <v>22.924187725631771</v>
      </c>
    </row>
    <row r="1320" spans="1:18" x14ac:dyDescent="0.25">
      <c r="A1320" s="1">
        <v>45442</v>
      </c>
      <c r="B1320" s="1">
        <v>45095</v>
      </c>
      <c r="C1320" t="s">
        <v>18</v>
      </c>
      <c r="D1320" t="s">
        <v>19</v>
      </c>
      <c r="E1320" t="s">
        <v>53</v>
      </c>
      <c r="F1320" t="s">
        <v>167</v>
      </c>
      <c r="G1320" t="s">
        <v>28</v>
      </c>
      <c r="H1320" t="s">
        <v>93</v>
      </c>
      <c r="I1320" t="s">
        <v>93</v>
      </c>
      <c r="J1320" t="s">
        <v>24</v>
      </c>
      <c r="K1320">
        <v>1530</v>
      </c>
      <c r="L1320">
        <v>596.4</v>
      </c>
      <c r="M1320">
        <v>130.80000000000001</v>
      </c>
      <c r="N1320">
        <v>465</v>
      </c>
      <c r="O1320">
        <v>321</v>
      </c>
      <c r="P1320">
        <v>144</v>
      </c>
      <c r="Q1320">
        <f t="shared" si="40"/>
        <v>0.38980392156862742</v>
      </c>
      <c r="R1320">
        <f t="shared" si="41"/>
        <v>24.144869215291752</v>
      </c>
    </row>
    <row r="1321" spans="1:18" x14ac:dyDescent="0.25">
      <c r="A1321" s="1">
        <v>45442</v>
      </c>
      <c r="B1321" s="1">
        <v>45096</v>
      </c>
      <c r="C1321" t="s">
        <v>45</v>
      </c>
      <c r="D1321" t="s">
        <v>25</v>
      </c>
      <c r="E1321" t="s">
        <v>59</v>
      </c>
      <c r="F1321" t="s">
        <v>150</v>
      </c>
      <c r="G1321" t="s">
        <v>71</v>
      </c>
      <c r="H1321" t="s">
        <v>71</v>
      </c>
      <c r="I1321" t="s">
        <v>72</v>
      </c>
      <c r="J1321" t="s">
        <v>91</v>
      </c>
      <c r="K1321">
        <v>19536</v>
      </c>
      <c r="L1321">
        <v>8595.84</v>
      </c>
      <c r="M1321">
        <v>1805.1</v>
      </c>
      <c r="N1321">
        <v>6790.08</v>
      </c>
      <c r="O1321">
        <v>5079.3599999999997</v>
      </c>
      <c r="P1321">
        <v>1710.72</v>
      </c>
      <c r="Q1321">
        <f t="shared" si="40"/>
        <v>0.44</v>
      </c>
      <c r="R1321">
        <f t="shared" si="41"/>
        <v>19.9017199017199</v>
      </c>
    </row>
    <row r="1322" spans="1:18" x14ac:dyDescent="0.25">
      <c r="A1322" s="1">
        <v>45442</v>
      </c>
      <c r="B1322" s="1">
        <v>45102</v>
      </c>
      <c r="C1322" t="s">
        <v>18</v>
      </c>
      <c r="D1322" t="s">
        <v>19</v>
      </c>
      <c r="E1322" t="s">
        <v>53</v>
      </c>
      <c r="F1322" t="s">
        <v>145</v>
      </c>
      <c r="G1322" t="s">
        <v>69</v>
      </c>
      <c r="H1322" t="s">
        <v>69</v>
      </c>
      <c r="I1322" t="s">
        <v>69</v>
      </c>
      <c r="J1322" t="s">
        <v>36</v>
      </c>
      <c r="K1322">
        <v>1134</v>
      </c>
      <c r="L1322">
        <v>442.2</v>
      </c>
      <c r="M1322">
        <v>97.2</v>
      </c>
      <c r="N1322">
        <v>344.4</v>
      </c>
      <c r="O1322">
        <v>237.6</v>
      </c>
      <c r="P1322">
        <v>106.8</v>
      </c>
      <c r="Q1322">
        <f t="shared" si="40"/>
        <v>0.38994708994708993</v>
      </c>
      <c r="R1322">
        <f t="shared" si="41"/>
        <v>24.151967435549526</v>
      </c>
    </row>
    <row r="1323" spans="1:18" x14ac:dyDescent="0.25">
      <c r="A1323" s="1">
        <v>45442</v>
      </c>
      <c r="B1323" s="1">
        <v>45104</v>
      </c>
      <c r="C1323" t="s">
        <v>45</v>
      </c>
      <c r="D1323" t="s">
        <v>25</v>
      </c>
      <c r="E1323" t="s">
        <v>31</v>
      </c>
      <c r="F1323" t="s">
        <v>155</v>
      </c>
      <c r="G1323" t="s">
        <v>47</v>
      </c>
      <c r="H1323" t="s">
        <v>47</v>
      </c>
      <c r="I1323" t="s">
        <v>48</v>
      </c>
      <c r="J1323" t="s">
        <v>91</v>
      </c>
      <c r="K1323">
        <v>422</v>
      </c>
      <c r="L1323">
        <v>329.34</v>
      </c>
      <c r="M1323">
        <v>68.64</v>
      </c>
      <c r="N1323">
        <v>260.04000000000002</v>
      </c>
      <c r="O1323">
        <v>164.34</v>
      </c>
      <c r="P1323">
        <v>95.04</v>
      </c>
      <c r="Q1323">
        <f t="shared" si="40"/>
        <v>0.78042654028436009</v>
      </c>
      <c r="R1323">
        <f t="shared" si="41"/>
        <v>28.857715430861727</v>
      </c>
    </row>
    <row r="1324" spans="1:18" x14ac:dyDescent="0.25">
      <c r="A1324" s="1">
        <v>45443</v>
      </c>
      <c r="B1324" s="1">
        <v>45099</v>
      </c>
      <c r="C1324" t="s">
        <v>18</v>
      </c>
      <c r="D1324" t="s">
        <v>25</v>
      </c>
      <c r="E1324" t="s">
        <v>31</v>
      </c>
      <c r="F1324" t="s">
        <v>168</v>
      </c>
      <c r="G1324" t="s">
        <v>28</v>
      </c>
      <c r="H1324" t="s">
        <v>93</v>
      </c>
      <c r="I1324" t="s">
        <v>93</v>
      </c>
      <c r="J1324" t="s">
        <v>52</v>
      </c>
      <c r="K1324">
        <v>972</v>
      </c>
      <c r="L1324">
        <v>757.8</v>
      </c>
      <c r="M1324">
        <v>166.2</v>
      </c>
      <c r="N1324">
        <v>591</v>
      </c>
      <c r="O1324">
        <v>378.6</v>
      </c>
      <c r="P1324">
        <v>211.8</v>
      </c>
      <c r="Q1324">
        <f t="shared" si="40"/>
        <v>0.77962962962962956</v>
      </c>
      <c r="R1324">
        <f t="shared" si="41"/>
        <v>27.949326999208235</v>
      </c>
    </row>
    <row r="1325" spans="1:18" x14ac:dyDescent="0.25">
      <c r="A1325" s="1">
        <v>45444</v>
      </c>
      <c r="B1325" s="1">
        <v>45089</v>
      </c>
      <c r="C1325" t="s">
        <v>18</v>
      </c>
      <c r="D1325" t="s">
        <v>19</v>
      </c>
      <c r="E1325" t="s">
        <v>20</v>
      </c>
      <c r="F1325" t="s">
        <v>129</v>
      </c>
      <c r="G1325" t="s">
        <v>69</v>
      </c>
      <c r="H1325" t="s">
        <v>69</v>
      </c>
      <c r="I1325" t="s">
        <v>69</v>
      </c>
      <c r="J1325" t="s">
        <v>24</v>
      </c>
      <c r="K1325">
        <v>10800</v>
      </c>
      <c r="L1325">
        <v>19980</v>
      </c>
      <c r="M1325">
        <v>4395.3599999999997</v>
      </c>
      <c r="N1325">
        <v>15584.16</v>
      </c>
      <c r="O1325">
        <v>8964</v>
      </c>
      <c r="P1325">
        <v>6620.16</v>
      </c>
      <c r="Q1325">
        <f t="shared" si="40"/>
        <v>1.85</v>
      </c>
      <c r="R1325">
        <f t="shared" si="41"/>
        <v>33.133933933933932</v>
      </c>
    </row>
    <row r="1326" spans="1:18" x14ac:dyDescent="0.25">
      <c r="A1326" s="1">
        <v>45444</v>
      </c>
      <c r="B1326" s="1">
        <v>45102</v>
      </c>
      <c r="C1326" t="s">
        <v>18</v>
      </c>
      <c r="D1326" t="s">
        <v>25</v>
      </c>
      <c r="E1326" t="s">
        <v>59</v>
      </c>
      <c r="F1326" t="s">
        <v>115</v>
      </c>
      <c r="G1326" t="s">
        <v>116</v>
      </c>
      <c r="H1326" t="s">
        <v>116</v>
      </c>
      <c r="I1326" t="s">
        <v>116</v>
      </c>
      <c r="J1326" t="s">
        <v>44</v>
      </c>
      <c r="K1326">
        <v>13860</v>
      </c>
      <c r="L1326">
        <v>6237</v>
      </c>
      <c r="M1326">
        <v>1184.7</v>
      </c>
      <c r="N1326">
        <v>5051.6400000000003</v>
      </c>
      <c r="O1326">
        <v>3742.2</v>
      </c>
      <c r="P1326">
        <v>1309.44</v>
      </c>
      <c r="Q1326">
        <f t="shared" si="40"/>
        <v>0.45</v>
      </c>
      <c r="R1326">
        <f t="shared" si="41"/>
        <v>20.994708994708994</v>
      </c>
    </row>
    <row r="1327" spans="1:18" x14ac:dyDescent="0.25">
      <c r="A1327" s="1">
        <v>45444</v>
      </c>
      <c r="B1327" s="1">
        <v>45107</v>
      </c>
      <c r="C1327" t="s">
        <v>18</v>
      </c>
      <c r="D1327" t="s">
        <v>25</v>
      </c>
      <c r="E1327" t="s">
        <v>26</v>
      </c>
      <c r="F1327" t="s">
        <v>154</v>
      </c>
      <c r="G1327" t="s">
        <v>43</v>
      </c>
      <c r="H1327" t="s">
        <v>43</v>
      </c>
      <c r="I1327" t="s">
        <v>43</v>
      </c>
      <c r="J1327" t="s">
        <v>40</v>
      </c>
      <c r="K1327">
        <v>19008</v>
      </c>
      <c r="L1327">
        <v>11975.04</v>
      </c>
      <c r="M1327">
        <v>2275.02</v>
      </c>
      <c r="N1327">
        <v>9699.36</v>
      </c>
      <c r="O1327">
        <v>5702.4</v>
      </c>
      <c r="P1327">
        <v>3996.96</v>
      </c>
      <c r="Q1327">
        <f t="shared" si="40"/>
        <v>0.63</v>
      </c>
      <c r="R1327">
        <f t="shared" si="41"/>
        <v>33.377425044091709</v>
      </c>
    </row>
    <row r="1328" spans="1:18" x14ac:dyDescent="0.25">
      <c r="A1328" s="1">
        <v>45445</v>
      </c>
      <c r="B1328" s="1">
        <v>45101</v>
      </c>
      <c r="C1328" t="s">
        <v>45</v>
      </c>
      <c r="D1328" t="s">
        <v>19</v>
      </c>
      <c r="E1328" t="s">
        <v>53</v>
      </c>
      <c r="F1328" t="s">
        <v>164</v>
      </c>
      <c r="G1328" t="s">
        <v>66</v>
      </c>
      <c r="H1328" t="s">
        <v>66</v>
      </c>
      <c r="I1328" t="s">
        <v>66</v>
      </c>
      <c r="J1328" t="s">
        <v>24</v>
      </c>
      <c r="K1328">
        <v>8190</v>
      </c>
      <c r="L1328">
        <v>3276</v>
      </c>
      <c r="M1328">
        <v>606</v>
      </c>
      <c r="N1328">
        <v>2669.4</v>
      </c>
      <c r="O1328">
        <v>1801.8</v>
      </c>
      <c r="P1328">
        <v>867.6</v>
      </c>
      <c r="Q1328">
        <f t="shared" si="40"/>
        <v>0.4</v>
      </c>
      <c r="R1328">
        <f t="shared" si="41"/>
        <v>26.483516483516482</v>
      </c>
    </row>
    <row r="1329" spans="1:18" x14ac:dyDescent="0.25">
      <c r="A1329" s="1">
        <v>45445</v>
      </c>
      <c r="B1329" s="1">
        <v>45102</v>
      </c>
      <c r="C1329" t="s">
        <v>45</v>
      </c>
      <c r="D1329" t="s">
        <v>19</v>
      </c>
      <c r="E1329" t="s">
        <v>20</v>
      </c>
      <c r="F1329" t="s">
        <v>54</v>
      </c>
      <c r="G1329" t="s">
        <v>55</v>
      </c>
      <c r="H1329" t="s">
        <v>56</v>
      </c>
      <c r="I1329" t="s">
        <v>56</v>
      </c>
      <c r="J1329" t="s">
        <v>36</v>
      </c>
      <c r="K1329">
        <v>403</v>
      </c>
      <c r="L1329">
        <v>745.92</v>
      </c>
      <c r="M1329">
        <v>137.76</v>
      </c>
      <c r="N1329">
        <v>607.67999999999995</v>
      </c>
      <c r="O1329">
        <v>334.56</v>
      </c>
      <c r="P1329">
        <v>273.12</v>
      </c>
      <c r="Q1329">
        <f t="shared" si="40"/>
        <v>1.8509181141439206</v>
      </c>
      <c r="R1329">
        <f t="shared" si="41"/>
        <v>36.615186615186616</v>
      </c>
    </row>
    <row r="1330" spans="1:18" x14ac:dyDescent="0.25">
      <c r="A1330" s="1">
        <v>45446</v>
      </c>
      <c r="B1330" s="1">
        <v>45083</v>
      </c>
      <c r="C1330" t="s">
        <v>18</v>
      </c>
      <c r="D1330" t="s">
        <v>25</v>
      </c>
      <c r="E1330" t="s">
        <v>31</v>
      </c>
      <c r="F1330" t="s">
        <v>42</v>
      </c>
      <c r="G1330" t="s">
        <v>43</v>
      </c>
      <c r="H1330" t="s">
        <v>43</v>
      </c>
      <c r="I1330" t="s">
        <v>43</v>
      </c>
      <c r="J1330" t="s">
        <v>44</v>
      </c>
      <c r="K1330">
        <v>32340</v>
      </c>
      <c r="L1330">
        <v>25872</v>
      </c>
      <c r="M1330">
        <v>4915.68</v>
      </c>
      <c r="N1330">
        <v>20956.32</v>
      </c>
      <c r="O1330">
        <v>12936</v>
      </c>
      <c r="P1330">
        <v>8020.32</v>
      </c>
      <c r="Q1330">
        <f t="shared" si="40"/>
        <v>0.8</v>
      </c>
      <c r="R1330">
        <f t="shared" si="41"/>
        <v>31</v>
      </c>
    </row>
    <row r="1331" spans="1:18" x14ac:dyDescent="0.25">
      <c r="A1331" s="1">
        <v>45446</v>
      </c>
      <c r="B1331" s="1">
        <v>45099</v>
      </c>
      <c r="C1331" t="s">
        <v>45</v>
      </c>
      <c r="D1331" t="s">
        <v>25</v>
      </c>
      <c r="E1331" t="s">
        <v>59</v>
      </c>
      <c r="F1331" t="s">
        <v>114</v>
      </c>
      <c r="G1331" t="s">
        <v>99</v>
      </c>
      <c r="H1331" t="s">
        <v>100</v>
      </c>
      <c r="I1331" t="s">
        <v>87</v>
      </c>
      <c r="J1331" t="s">
        <v>91</v>
      </c>
      <c r="K1331">
        <v>882</v>
      </c>
      <c r="L1331">
        <v>396.6</v>
      </c>
      <c r="M1331">
        <v>71.400000000000006</v>
      </c>
      <c r="N1331">
        <v>325.2</v>
      </c>
      <c r="O1331">
        <v>237.6</v>
      </c>
      <c r="P1331">
        <v>87</v>
      </c>
      <c r="Q1331">
        <f t="shared" si="40"/>
        <v>0.44965986394557828</v>
      </c>
      <c r="R1331">
        <f t="shared" si="41"/>
        <v>21.936459909228439</v>
      </c>
    </row>
    <row r="1332" spans="1:18" x14ac:dyDescent="0.25">
      <c r="A1332" s="1">
        <v>45447</v>
      </c>
      <c r="B1332" s="1">
        <v>45088</v>
      </c>
      <c r="C1332" t="s">
        <v>45</v>
      </c>
      <c r="D1332" t="s">
        <v>25</v>
      </c>
      <c r="E1332" t="s">
        <v>59</v>
      </c>
      <c r="F1332" t="s">
        <v>150</v>
      </c>
      <c r="G1332" t="s">
        <v>71</v>
      </c>
      <c r="H1332" t="s">
        <v>71</v>
      </c>
      <c r="I1332" t="s">
        <v>72</v>
      </c>
      <c r="J1332" t="s">
        <v>91</v>
      </c>
      <c r="K1332">
        <v>19536</v>
      </c>
      <c r="L1332">
        <v>8791.2000000000007</v>
      </c>
      <c r="M1332">
        <v>1846.02</v>
      </c>
      <c r="N1332">
        <v>6944.52</v>
      </c>
      <c r="O1332">
        <v>5274.72</v>
      </c>
      <c r="P1332">
        <v>1669.8</v>
      </c>
      <c r="Q1332">
        <f t="shared" si="40"/>
        <v>0.45</v>
      </c>
      <c r="R1332">
        <f t="shared" si="41"/>
        <v>18.993993993993993</v>
      </c>
    </row>
    <row r="1333" spans="1:18" x14ac:dyDescent="0.25">
      <c r="A1333" s="1">
        <v>45447</v>
      </c>
      <c r="B1333" s="1">
        <v>45089</v>
      </c>
      <c r="C1333" t="s">
        <v>18</v>
      </c>
      <c r="D1333" t="s">
        <v>19</v>
      </c>
      <c r="E1333" t="s">
        <v>41</v>
      </c>
      <c r="F1333" t="s">
        <v>77</v>
      </c>
      <c r="G1333" t="s">
        <v>116</v>
      </c>
      <c r="H1333" t="s">
        <v>116</v>
      </c>
      <c r="I1333" t="s">
        <v>116</v>
      </c>
      <c r="J1333" t="s">
        <v>44</v>
      </c>
      <c r="K1333">
        <v>11583</v>
      </c>
      <c r="L1333">
        <v>12741.3</v>
      </c>
      <c r="M1333">
        <v>2420.2199999999998</v>
      </c>
      <c r="N1333">
        <v>10320.42</v>
      </c>
      <c r="O1333">
        <v>7065.3</v>
      </c>
      <c r="P1333">
        <v>3254.46</v>
      </c>
      <c r="Q1333">
        <f t="shared" si="40"/>
        <v>1.0999999999999999</v>
      </c>
      <c r="R1333">
        <f t="shared" si="41"/>
        <v>25.542605542605543</v>
      </c>
    </row>
    <row r="1334" spans="1:18" x14ac:dyDescent="0.25">
      <c r="A1334" s="1">
        <v>45448</v>
      </c>
      <c r="B1334" s="1">
        <v>45086</v>
      </c>
      <c r="C1334" t="s">
        <v>18</v>
      </c>
      <c r="D1334" t="s">
        <v>25</v>
      </c>
      <c r="E1334" t="s">
        <v>26</v>
      </c>
      <c r="F1334" t="s">
        <v>115</v>
      </c>
      <c r="G1334" t="s">
        <v>116</v>
      </c>
      <c r="H1334" t="s">
        <v>116</v>
      </c>
      <c r="I1334" t="s">
        <v>116</v>
      </c>
      <c r="J1334" t="s">
        <v>44</v>
      </c>
      <c r="K1334">
        <v>17820</v>
      </c>
      <c r="L1334">
        <v>11226.6</v>
      </c>
      <c r="M1334">
        <v>2132.46</v>
      </c>
      <c r="N1334">
        <v>9093.48</v>
      </c>
      <c r="O1334">
        <v>5346</v>
      </c>
      <c r="P1334">
        <v>3747.48</v>
      </c>
      <c r="Q1334">
        <f t="shared" si="40"/>
        <v>0.63</v>
      </c>
      <c r="R1334">
        <f t="shared" si="41"/>
        <v>33.380364491475603</v>
      </c>
    </row>
    <row r="1335" spans="1:18" x14ac:dyDescent="0.25">
      <c r="A1335" s="1">
        <v>45449</v>
      </c>
      <c r="B1335" s="1">
        <v>45099</v>
      </c>
      <c r="C1335" t="s">
        <v>18</v>
      </c>
      <c r="D1335" t="s">
        <v>25</v>
      </c>
      <c r="E1335" t="s">
        <v>26</v>
      </c>
      <c r="F1335" t="s">
        <v>109</v>
      </c>
      <c r="G1335" t="s">
        <v>101</v>
      </c>
      <c r="H1335" t="s">
        <v>102</v>
      </c>
      <c r="I1335" t="s">
        <v>102</v>
      </c>
      <c r="J1335" t="s">
        <v>40</v>
      </c>
      <c r="K1335">
        <v>600</v>
      </c>
      <c r="L1335">
        <v>378</v>
      </c>
      <c r="M1335">
        <v>64.2</v>
      </c>
      <c r="N1335">
        <v>313.2</v>
      </c>
      <c r="O1335">
        <v>180</v>
      </c>
      <c r="P1335">
        <v>133.19999999999999</v>
      </c>
      <c r="Q1335">
        <f t="shared" si="40"/>
        <v>0.63</v>
      </c>
      <c r="R1335">
        <f t="shared" si="41"/>
        <v>35.238095238095234</v>
      </c>
    </row>
    <row r="1336" spans="1:18" x14ac:dyDescent="0.25">
      <c r="A1336" s="1">
        <v>45449</v>
      </c>
      <c r="B1336" s="1">
        <v>45100</v>
      </c>
      <c r="C1336" t="s">
        <v>45</v>
      </c>
      <c r="D1336" t="s">
        <v>25</v>
      </c>
      <c r="E1336" t="s">
        <v>31</v>
      </c>
      <c r="F1336" t="s">
        <v>46</v>
      </c>
      <c r="G1336" t="s">
        <v>47</v>
      </c>
      <c r="H1336" t="s">
        <v>47</v>
      </c>
      <c r="I1336" t="s">
        <v>48</v>
      </c>
      <c r="J1336" t="s">
        <v>49</v>
      </c>
      <c r="K1336">
        <v>7392</v>
      </c>
      <c r="L1336">
        <v>5913.6</v>
      </c>
      <c r="M1336">
        <v>1241.46</v>
      </c>
      <c r="N1336">
        <v>4671.4799999999996</v>
      </c>
      <c r="O1336">
        <v>2956.8</v>
      </c>
      <c r="P1336">
        <v>1714.68</v>
      </c>
      <c r="Q1336">
        <f t="shared" si="40"/>
        <v>0.8</v>
      </c>
      <c r="R1336">
        <f t="shared" si="41"/>
        <v>28.995535714285712</v>
      </c>
    </row>
    <row r="1337" spans="1:18" x14ac:dyDescent="0.25">
      <c r="A1337" s="1">
        <v>45449</v>
      </c>
      <c r="B1337" s="1">
        <v>45108</v>
      </c>
      <c r="C1337" t="s">
        <v>18</v>
      </c>
      <c r="D1337" t="s">
        <v>25</v>
      </c>
      <c r="E1337" t="s">
        <v>59</v>
      </c>
      <c r="F1337" t="s">
        <v>42</v>
      </c>
      <c r="G1337" t="s">
        <v>43</v>
      </c>
      <c r="H1337" t="s">
        <v>43</v>
      </c>
      <c r="I1337" t="s">
        <v>43</v>
      </c>
      <c r="J1337" t="s">
        <v>44</v>
      </c>
      <c r="K1337">
        <v>32340</v>
      </c>
      <c r="L1337">
        <v>14553</v>
      </c>
      <c r="M1337">
        <v>2764.74</v>
      </c>
      <c r="N1337">
        <v>11787.6</v>
      </c>
      <c r="O1337">
        <v>8731.7999999999993</v>
      </c>
      <c r="P1337">
        <v>3055.8</v>
      </c>
      <c r="Q1337">
        <f t="shared" si="40"/>
        <v>0.45</v>
      </c>
      <c r="R1337">
        <f t="shared" si="41"/>
        <v>20.997732426303855</v>
      </c>
    </row>
    <row r="1338" spans="1:18" x14ac:dyDescent="0.25">
      <c r="A1338" s="1">
        <v>45449</v>
      </c>
      <c r="B1338" s="1">
        <v>45108</v>
      </c>
      <c r="C1338" t="s">
        <v>18</v>
      </c>
      <c r="D1338" t="s">
        <v>19</v>
      </c>
      <c r="E1338" t="s">
        <v>41</v>
      </c>
      <c r="F1338" t="s">
        <v>139</v>
      </c>
      <c r="G1338" t="s">
        <v>140</v>
      </c>
      <c r="H1338" t="s">
        <v>141</v>
      </c>
      <c r="I1338" t="s">
        <v>79</v>
      </c>
      <c r="J1338" t="s">
        <v>40</v>
      </c>
      <c r="K1338">
        <v>1170</v>
      </c>
      <c r="L1338">
        <v>1287</v>
      </c>
      <c r="M1338">
        <v>218.4</v>
      </c>
      <c r="N1338">
        <v>1068</v>
      </c>
      <c r="O1338">
        <v>713.4</v>
      </c>
      <c r="P1338">
        <v>354</v>
      </c>
      <c r="Q1338">
        <f t="shared" si="40"/>
        <v>1.1000000000000001</v>
      </c>
      <c r="R1338">
        <f t="shared" si="41"/>
        <v>27.505827505827504</v>
      </c>
    </row>
    <row r="1339" spans="1:18" x14ac:dyDescent="0.25">
      <c r="A1339" s="1">
        <v>45449</v>
      </c>
      <c r="B1339" s="1">
        <v>45111</v>
      </c>
      <c r="C1339" t="s">
        <v>45</v>
      </c>
      <c r="D1339" t="s">
        <v>25</v>
      </c>
      <c r="E1339" t="s">
        <v>59</v>
      </c>
      <c r="F1339" t="s">
        <v>105</v>
      </c>
      <c r="G1339" t="s">
        <v>61</v>
      </c>
      <c r="H1339" t="s">
        <v>61</v>
      </c>
      <c r="I1339" t="s">
        <v>39</v>
      </c>
      <c r="J1339" t="s">
        <v>24</v>
      </c>
      <c r="K1339">
        <v>756</v>
      </c>
      <c r="L1339">
        <v>340.2</v>
      </c>
      <c r="M1339">
        <v>62.4</v>
      </c>
      <c r="N1339">
        <v>277.2</v>
      </c>
      <c r="O1339">
        <v>204</v>
      </c>
      <c r="P1339">
        <v>72.599999999999994</v>
      </c>
      <c r="Q1339">
        <f t="shared" si="40"/>
        <v>0.45</v>
      </c>
      <c r="R1339">
        <f t="shared" si="41"/>
        <v>21.340388007054671</v>
      </c>
    </row>
    <row r="1340" spans="1:18" x14ac:dyDescent="0.25">
      <c r="A1340" s="1">
        <v>45450</v>
      </c>
      <c r="B1340" s="1">
        <v>45084</v>
      </c>
      <c r="C1340" t="s">
        <v>45</v>
      </c>
      <c r="D1340" t="s">
        <v>19</v>
      </c>
      <c r="E1340" t="s">
        <v>41</v>
      </c>
      <c r="F1340" t="s">
        <v>134</v>
      </c>
      <c r="G1340" t="s">
        <v>71</v>
      </c>
      <c r="H1340" t="s">
        <v>71</v>
      </c>
      <c r="I1340" t="s">
        <v>72</v>
      </c>
      <c r="J1340" t="s">
        <v>49</v>
      </c>
      <c r="K1340">
        <v>3119</v>
      </c>
      <c r="L1340">
        <v>3430.02</v>
      </c>
      <c r="M1340">
        <v>720.06</v>
      </c>
      <c r="N1340">
        <v>2709.96</v>
      </c>
      <c r="O1340">
        <v>1902.12</v>
      </c>
      <c r="P1340">
        <v>807.18</v>
      </c>
      <c r="Q1340">
        <f t="shared" si="40"/>
        <v>1.0997178582879128</v>
      </c>
      <c r="R1340">
        <f t="shared" si="41"/>
        <v>23.532807388878201</v>
      </c>
    </row>
    <row r="1341" spans="1:18" x14ac:dyDescent="0.25">
      <c r="A1341" s="1">
        <v>45450</v>
      </c>
      <c r="B1341" s="1">
        <v>45092</v>
      </c>
      <c r="C1341" t="s">
        <v>18</v>
      </c>
      <c r="D1341" t="s">
        <v>25</v>
      </c>
      <c r="E1341" t="s">
        <v>59</v>
      </c>
      <c r="F1341" t="s">
        <v>111</v>
      </c>
      <c r="G1341" t="s">
        <v>112</v>
      </c>
      <c r="H1341" t="s">
        <v>113</v>
      </c>
      <c r="I1341" t="s">
        <v>113</v>
      </c>
      <c r="J1341" t="s">
        <v>24</v>
      </c>
      <c r="K1341">
        <v>1260</v>
      </c>
      <c r="L1341">
        <v>567</v>
      </c>
      <c r="M1341">
        <v>118.8</v>
      </c>
      <c r="N1341">
        <v>447.6</v>
      </c>
      <c r="O1341">
        <v>340.2</v>
      </c>
      <c r="P1341">
        <v>107.4</v>
      </c>
      <c r="Q1341">
        <f t="shared" si="40"/>
        <v>0.45</v>
      </c>
      <c r="R1341">
        <f t="shared" si="41"/>
        <v>18.941798941798943</v>
      </c>
    </row>
    <row r="1342" spans="1:18" x14ac:dyDescent="0.25">
      <c r="A1342" s="1">
        <v>45451</v>
      </c>
      <c r="B1342" s="1">
        <v>45088</v>
      </c>
      <c r="C1342" t="s">
        <v>18</v>
      </c>
      <c r="D1342" t="s">
        <v>19</v>
      </c>
      <c r="E1342" t="s">
        <v>53</v>
      </c>
      <c r="F1342" t="s">
        <v>64</v>
      </c>
      <c r="G1342" t="s">
        <v>65</v>
      </c>
      <c r="H1342" t="s">
        <v>66</v>
      </c>
      <c r="I1342" t="s">
        <v>66</v>
      </c>
      <c r="J1342" t="s">
        <v>36</v>
      </c>
      <c r="K1342">
        <v>720</v>
      </c>
      <c r="L1342">
        <v>288</v>
      </c>
      <c r="M1342">
        <v>60</v>
      </c>
      <c r="N1342">
        <v>227.4</v>
      </c>
      <c r="O1342">
        <v>158.4</v>
      </c>
      <c r="P1342">
        <v>69</v>
      </c>
      <c r="Q1342">
        <f t="shared" si="40"/>
        <v>0.4</v>
      </c>
      <c r="R1342">
        <f t="shared" si="41"/>
        <v>23.958333333333332</v>
      </c>
    </row>
    <row r="1343" spans="1:18" x14ac:dyDescent="0.25">
      <c r="A1343" s="1">
        <v>45451</v>
      </c>
      <c r="B1343" s="1">
        <v>45090</v>
      </c>
      <c r="C1343" t="s">
        <v>18</v>
      </c>
      <c r="D1343" t="s">
        <v>19</v>
      </c>
      <c r="E1343" t="s">
        <v>41</v>
      </c>
      <c r="F1343" t="s">
        <v>133</v>
      </c>
      <c r="G1343" t="s">
        <v>38</v>
      </c>
      <c r="H1343" t="s">
        <v>38</v>
      </c>
      <c r="I1343" t="s">
        <v>39</v>
      </c>
      <c r="J1343" t="s">
        <v>44</v>
      </c>
      <c r="K1343">
        <v>495</v>
      </c>
      <c r="L1343">
        <v>544.5</v>
      </c>
      <c r="M1343">
        <v>102.96</v>
      </c>
      <c r="N1343">
        <v>440.88</v>
      </c>
      <c r="O1343">
        <v>301.62</v>
      </c>
      <c r="P1343">
        <v>138.6</v>
      </c>
      <c r="Q1343">
        <f t="shared" si="40"/>
        <v>1.1000000000000001</v>
      </c>
      <c r="R1343">
        <f t="shared" si="41"/>
        <v>25.454545454545453</v>
      </c>
    </row>
    <row r="1344" spans="1:18" x14ac:dyDescent="0.25">
      <c r="A1344" s="1">
        <v>45451</v>
      </c>
      <c r="B1344" s="1">
        <v>45098</v>
      </c>
      <c r="C1344" t="s">
        <v>18</v>
      </c>
      <c r="D1344" t="s">
        <v>25</v>
      </c>
      <c r="E1344" t="s">
        <v>59</v>
      </c>
      <c r="F1344" t="s">
        <v>21</v>
      </c>
      <c r="G1344" t="s">
        <v>22</v>
      </c>
      <c r="H1344" t="s">
        <v>22</v>
      </c>
      <c r="I1344" t="s">
        <v>23</v>
      </c>
      <c r="J1344" t="s">
        <v>24</v>
      </c>
      <c r="K1344">
        <v>840</v>
      </c>
      <c r="L1344">
        <v>378</v>
      </c>
      <c r="M1344">
        <v>79.2</v>
      </c>
      <c r="N1344">
        <v>298.2</v>
      </c>
      <c r="O1344">
        <v>226.8</v>
      </c>
      <c r="P1344">
        <v>71.400000000000006</v>
      </c>
      <c r="Q1344">
        <f t="shared" si="40"/>
        <v>0.45</v>
      </c>
      <c r="R1344">
        <f t="shared" si="41"/>
        <v>18.888888888888893</v>
      </c>
    </row>
    <row r="1345" spans="1:18" x14ac:dyDescent="0.25">
      <c r="A1345" s="1">
        <v>45451</v>
      </c>
      <c r="B1345" s="1">
        <v>45105</v>
      </c>
      <c r="C1345" t="s">
        <v>18</v>
      </c>
      <c r="D1345" t="s">
        <v>25</v>
      </c>
      <c r="E1345" t="s">
        <v>59</v>
      </c>
      <c r="F1345" t="s">
        <v>145</v>
      </c>
      <c r="G1345" t="s">
        <v>69</v>
      </c>
      <c r="H1345" t="s">
        <v>69</v>
      </c>
      <c r="I1345" t="s">
        <v>69</v>
      </c>
      <c r="J1345" t="s">
        <v>36</v>
      </c>
      <c r="K1345">
        <v>882</v>
      </c>
      <c r="L1345">
        <v>396.6</v>
      </c>
      <c r="M1345">
        <v>87</v>
      </c>
      <c r="N1345">
        <v>309</v>
      </c>
      <c r="O1345">
        <v>237.6</v>
      </c>
      <c r="P1345">
        <v>71.400000000000006</v>
      </c>
      <c r="Q1345">
        <f t="shared" si="40"/>
        <v>0.44965986394557828</v>
      </c>
      <c r="R1345">
        <f t="shared" si="41"/>
        <v>18.003025718608171</v>
      </c>
    </row>
    <row r="1346" spans="1:18" x14ac:dyDescent="0.25">
      <c r="A1346" s="1">
        <v>45451</v>
      </c>
      <c r="B1346" s="1">
        <v>45106</v>
      </c>
      <c r="C1346" t="s">
        <v>45</v>
      </c>
      <c r="D1346" t="s">
        <v>25</v>
      </c>
      <c r="E1346" t="s">
        <v>59</v>
      </c>
      <c r="F1346" t="s">
        <v>132</v>
      </c>
      <c r="G1346" t="s">
        <v>99</v>
      </c>
      <c r="H1346" t="s">
        <v>100</v>
      </c>
      <c r="I1346" t="s">
        <v>87</v>
      </c>
      <c r="J1346" t="s">
        <v>91</v>
      </c>
      <c r="K1346">
        <v>1008</v>
      </c>
      <c r="L1346">
        <v>453.6</v>
      </c>
      <c r="M1346">
        <v>81.599999999999994</v>
      </c>
      <c r="N1346">
        <v>371.4</v>
      </c>
      <c r="O1346">
        <v>271.8</v>
      </c>
      <c r="P1346">
        <v>99.6</v>
      </c>
      <c r="Q1346">
        <f t="shared" si="40"/>
        <v>0.45</v>
      </c>
      <c r="R1346">
        <f t="shared" si="41"/>
        <v>21.957671957671955</v>
      </c>
    </row>
    <row r="1347" spans="1:18" x14ac:dyDescent="0.25">
      <c r="A1347" s="1">
        <v>45452</v>
      </c>
      <c r="B1347" s="1">
        <v>45106</v>
      </c>
      <c r="C1347" t="s">
        <v>18</v>
      </c>
      <c r="D1347" t="s">
        <v>25</v>
      </c>
      <c r="E1347" t="s">
        <v>59</v>
      </c>
      <c r="F1347" t="s">
        <v>137</v>
      </c>
      <c r="G1347" t="s">
        <v>69</v>
      </c>
      <c r="H1347" t="s">
        <v>69</v>
      </c>
      <c r="I1347" t="s">
        <v>69</v>
      </c>
      <c r="J1347" t="s">
        <v>36</v>
      </c>
      <c r="K1347">
        <v>612</v>
      </c>
      <c r="L1347">
        <v>275.39999999999998</v>
      </c>
      <c r="M1347">
        <v>60</v>
      </c>
      <c r="N1347">
        <v>214.8</v>
      </c>
      <c r="O1347">
        <v>165</v>
      </c>
      <c r="P1347">
        <v>49.2</v>
      </c>
      <c r="Q1347">
        <f t="shared" ref="Q1347:Q1410" si="42">L1347/K1347</f>
        <v>0.44999999999999996</v>
      </c>
      <c r="R1347">
        <f t="shared" ref="R1347:R1410" si="43">P1347*100/L1347</f>
        <v>17.864923747276691</v>
      </c>
    </row>
    <row r="1348" spans="1:18" x14ac:dyDescent="0.25">
      <c r="A1348" s="1">
        <v>45453</v>
      </c>
      <c r="B1348" s="1">
        <v>45102</v>
      </c>
      <c r="C1348" t="s">
        <v>45</v>
      </c>
      <c r="D1348" t="s">
        <v>25</v>
      </c>
      <c r="E1348" t="s">
        <v>31</v>
      </c>
      <c r="F1348" t="s">
        <v>62</v>
      </c>
      <c r="G1348" t="s">
        <v>29</v>
      </c>
      <c r="H1348" t="s">
        <v>29</v>
      </c>
      <c r="I1348" t="s">
        <v>63</v>
      </c>
      <c r="J1348" t="s">
        <v>24</v>
      </c>
      <c r="K1348">
        <v>756</v>
      </c>
      <c r="L1348">
        <v>604.79999999999995</v>
      </c>
      <c r="M1348">
        <v>111.6</v>
      </c>
      <c r="N1348">
        <v>492.6</v>
      </c>
      <c r="O1348">
        <v>302.39999999999998</v>
      </c>
      <c r="P1348">
        <v>190.2</v>
      </c>
      <c r="Q1348">
        <f t="shared" si="42"/>
        <v>0.79999999999999993</v>
      </c>
      <c r="R1348">
        <f t="shared" si="43"/>
        <v>31.448412698412699</v>
      </c>
    </row>
    <row r="1349" spans="1:18" x14ac:dyDescent="0.25">
      <c r="A1349" s="1">
        <v>45453</v>
      </c>
      <c r="B1349" s="1">
        <v>45111</v>
      </c>
      <c r="C1349" t="s">
        <v>18</v>
      </c>
      <c r="D1349" t="s">
        <v>25</v>
      </c>
      <c r="E1349" t="s">
        <v>31</v>
      </c>
      <c r="F1349" t="s">
        <v>27</v>
      </c>
      <c r="G1349" t="s">
        <v>28</v>
      </c>
      <c r="H1349" t="s">
        <v>93</v>
      </c>
      <c r="I1349" t="s">
        <v>93</v>
      </c>
      <c r="J1349" t="s">
        <v>24</v>
      </c>
      <c r="K1349">
        <v>10080</v>
      </c>
      <c r="L1349">
        <v>8064</v>
      </c>
      <c r="M1349">
        <v>1773.6</v>
      </c>
      <c r="N1349">
        <v>6289.8</v>
      </c>
      <c r="O1349">
        <v>4032</v>
      </c>
      <c r="P1349">
        <v>2257.8000000000002</v>
      </c>
      <c r="Q1349">
        <f t="shared" si="42"/>
        <v>0.8</v>
      </c>
      <c r="R1349">
        <f t="shared" si="43"/>
        <v>27.998511904761909</v>
      </c>
    </row>
    <row r="1350" spans="1:18" x14ac:dyDescent="0.25">
      <c r="A1350" s="1">
        <v>45454</v>
      </c>
      <c r="B1350" s="1">
        <v>45088</v>
      </c>
      <c r="C1350" t="s">
        <v>45</v>
      </c>
      <c r="D1350" t="s">
        <v>19</v>
      </c>
      <c r="E1350" t="s">
        <v>20</v>
      </c>
      <c r="F1350" t="s">
        <v>165</v>
      </c>
      <c r="G1350" t="s">
        <v>55</v>
      </c>
      <c r="H1350" t="s">
        <v>56</v>
      </c>
      <c r="I1350" t="s">
        <v>56</v>
      </c>
      <c r="J1350" t="s">
        <v>36</v>
      </c>
      <c r="K1350">
        <v>605</v>
      </c>
      <c r="L1350">
        <v>1118.8800000000001</v>
      </c>
      <c r="M1350">
        <v>206.88</v>
      </c>
      <c r="N1350">
        <v>911.52</v>
      </c>
      <c r="O1350">
        <v>501.6</v>
      </c>
      <c r="P1350">
        <v>409.44</v>
      </c>
      <c r="Q1350">
        <f t="shared" si="42"/>
        <v>1.8493884297520662</v>
      </c>
      <c r="R1350">
        <f t="shared" si="43"/>
        <v>36.593736593736587</v>
      </c>
    </row>
    <row r="1351" spans="1:18" x14ac:dyDescent="0.25">
      <c r="A1351" s="1">
        <v>45454</v>
      </c>
      <c r="B1351" s="1">
        <v>45090</v>
      </c>
      <c r="C1351" t="s">
        <v>45</v>
      </c>
      <c r="D1351" t="s">
        <v>19</v>
      </c>
      <c r="E1351" t="s">
        <v>41</v>
      </c>
      <c r="F1351" t="s">
        <v>135</v>
      </c>
      <c r="G1351" t="s">
        <v>29</v>
      </c>
      <c r="H1351" t="s">
        <v>29</v>
      </c>
      <c r="I1351" t="s">
        <v>63</v>
      </c>
      <c r="J1351" t="s">
        <v>24</v>
      </c>
      <c r="K1351">
        <v>18900</v>
      </c>
      <c r="L1351">
        <v>20790</v>
      </c>
      <c r="M1351">
        <v>3846</v>
      </c>
      <c r="N1351">
        <v>16943.400000000001</v>
      </c>
      <c r="O1351">
        <v>11529</v>
      </c>
      <c r="P1351">
        <v>5414.4</v>
      </c>
      <c r="Q1351">
        <f t="shared" si="42"/>
        <v>1.1000000000000001</v>
      </c>
      <c r="R1351">
        <f t="shared" si="43"/>
        <v>26.043290043290042</v>
      </c>
    </row>
    <row r="1352" spans="1:18" x14ac:dyDescent="0.25">
      <c r="A1352" s="1">
        <v>45454</v>
      </c>
      <c r="B1352" s="1">
        <v>45095</v>
      </c>
      <c r="C1352" t="s">
        <v>18</v>
      </c>
      <c r="D1352" t="s">
        <v>25</v>
      </c>
      <c r="E1352" t="s">
        <v>59</v>
      </c>
      <c r="F1352" t="s">
        <v>95</v>
      </c>
      <c r="G1352" t="s">
        <v>22</v>
      </c>
      <c r="H1352" t="s">
        <v>22</v>
      </c>
      <c r="I1352" t="s">
        <v>23</v>
      </c>
      <c r="J1352" t="s">
        <v>24</v>
      </c>
      <c r="K1352">
        <v>1056</v>
      </c>
      <c r="L1352">
        <v>475.2</v>
      </c>
      <c r="M1352">
        <v>99.6</v>
      </c>
      <c r="N1352">
        <v>375</v>
      </c>
      <c r="O1352">
        <v>285</v>
      </c>
      <c r="P1352">
        <v>90</v>
      </c>
      <c r="Q1352">
        <f t="shared" si="42"/>
        <v>0.45</v>
      </c>
      <c r="R1352">
        <f t="shared" si="43"/>
        <v>18.939393939393941</v>
      </c>
    </row>
    <row r="1353" spans="1:18" x14ac:dyDescent="0.25">
      <c r="A1353" s="1">
        <v>45455</v>
      </c>
      <c r="B1353" s="1">
        <v>45098</v>
      </c>
      <c r="C1353" t="s">
        <v>45</v>
      </c>
      <c r="D1353" t="s">
        <v>19</v>
      </c>
      <c r="E1353" t="s">
        <v>20</v>
      </c>
      <c r="F1353" t="s">
        <v>97</v>
      </c>
      <c r="G1353" t="s">
        <v>86</v>
      </c>
      <c r="H1353" t="s">
        <v>86</v>
      </c>
      <c r="I1353" t="s">
        <v>87</v>
      </c>
      <c r="J1353" t="s">
        <v>49</v>
      </c>
      <c r="K1353">
        <v>1296</v>
      </c>
      <c r="L1353">
        <v>2397.6</v>
      </c>
      <c r="M1353">
        <v>431.52</v>
      </c>
      <c r="N1353">
        <v>1965.6</v>
      </c>
      <c r="O1353">
        <v>1075.68</v>
      </c>
      <c r="P1353">
        <v>889.92</v>
      </c>
      <c r="Q1353">
        <f t="shared" si="42"/>
        <v>1.8499999999999999</v>
      </c>
      <c r="R1353">
        <f t="shared" si="43"/>
        <v>37.117117117117118</v>
      </c>
    </row>
    <row r="1354" spans="1:18" x14ac:dyDescent="0.25">
      <c r="A1354" s="1">
        <v>45456</v>
      </c>
      <c r="B1354" s="1">
        <v>45116</v>
      </c>
      <c r="C1354" t="s">
        <v>18</v>
      </c>
      <c r="D1354" t="s">
        <v>25</v>
      </c>
      <c r="E1354" t="s">
        <v>59</v>
      </c>
      <c r="F1354" t="s">
        <v>73</v>
      </c>
      <c r="G1354" t="s">
        <v>69</v>
      </c>
      <c r="H1354" t="s">
        <v>69</v>
      </c>
      <c r="I1354" t="s">
        <v>69</v>
      </c>
      <c r="J1354" t="s">
        <v>24</v>
      </c>
      <c r="K1354">
        <v>4680</v>
      </c>
      <c r="L1354">
        <v>2106</v>
      </c>
      <c r="M1354">
        <v>463.2</v>
      </c>
      <c r="N1354">
        <v>1642.2</v>
      </c>
      <c r="O1354">
        <v>1263.5999999999999</v>
      </c>
      <c r="P1354">
        <v>378.6</v>
      </c>
      <c r="Q1354">
        <f t="shared" si="42"/>
        <v>0.45</v>
      </c>
      <c r="R1354">
        <f t="shared" si="43"/>
        <v>17.977207977207978</v>
      </c>
    </row>
    <row r="1355" spans="1:18" x14ac:dyDescent="0.25">
      <c r="A1355" s="1">
        <v>45456</v>
      </c>
      <c r="B1355" s="1">
        <v>45119</v>
      </c>
      <c r="C1355" t="s">
        <v>45</v>
      </c>
      <c r="D1355" t="s">
        <v>25</v>
      </c>
      <c r="E1355" t="s">
        <v>59</v>
      </c>
      <c r="F1355" t="s">
        <v>122</v>
      </c>
      <c r="G1355" t="s">
        <v>71</v>
      </c>
      <c r="H1355" t="s">
        <v>71</v>
      </c>
      <c r="I1355" t="s">
        <v>72</v>
      </c>
      <c r="J1355" t="s">
        <v>49</v>
      </c>
      <c r="K1355">
        <v>1247</v>
      </c>
      <c r="L1355">
        <v>561</v>
      </c>
      <c r="M1355">
        <v>117.48</v>
      </c>
      <c r="N1355">
        <v>442.86</v>
      </c>
      <c r="O1355">
        <v>336.6</v>
      </c>
      <c r="P1355">
        <v>106.26</v>
      </c>
      <c r="Q1355">
        <f t="shared" si="42"/>
        <v>0.44987971130713711</v>
      </c>
      <c r="R1355">
        <f t="shared" si="43"/>
        <v>18.941176470588236</v>
      </c>
    </row>
    <row r="1356" spans="1:18" x14ac:dyDescent="0.25">
      <c r="A1356" s="1">
        <v>45457</v>
      </c>
      <c r="B1356" s="1">
        <v>45091</v>
      </c>
      <c r="C1356" t="s">
        <v>18</v>
      </c>
      <c r="D1356" t="s">
        <v>19</v>
      </c>
      <c r="E1356" t="s">
        <v>20</v>
      </c>
      <c r="F1356" t="s">
        <v>133</v>
      </c>
      <c r="G1356" t="s">
        <v>38</v>
      </c>
      <c r="H1356" t="s">
        <v>38</v>
      </c>
      <c r="I1356" t="s">
        <v>39</v>
      </c>
      <c r="J1356" t="s">
        <v>44</v>
      </c>
      <c r="K1356">
        <v>238</v>
      </c>
      <c r="L1356">
        <v>439.3</v>
      </c>
      <c r="M1356">
        <v>83.42</v>
      </c>
      <c r="N1356">
        <v>355.87</v>
      </c>
      <c r="O1356">
        <v>196.94</v>
      </c>
      <c r="P1356">
        <v>158.4</v>
      </c>
      <c r="Q1356">
        <f t="shared" si="42"/>
        <v>1.8457983193277312</v>
      </c>
      <c r="R1356">
        <f t="shared" si="43"/>
        <v>36.057363988162983</v>
      </c>
    </row>
    <row r="1357" spans="1:18" x14ac:dyDescent="0.25">
      <c r="A1357" s="1">
        <v>45457</v>
      </c>
      <c r="B1357" s="1">
        <v>45093</v>
      </c>
      <c r="C1357" t="s">
        <v>45</v>
      </c>
      <c r="D1357" t="s">
        <v>25</v>
      </c>
      <c r="E1357" t="s">
        <v>31</v>
      </c>
      <c r="F1357" t="s">
        <v>88</v>
      </c>
      <c r="G1357" t="s">
        <v>89</v>
      </c>
      <c r="H1357" t="s">
        <v>89</v>
      </c>
      <c r="I1357" t="s">
        <v>90</v>
      </c>
      <c r="J1357" t="s">
        <v>91</v>
      </c>
      <c r="K1357">
        <v>3528</v>
      </c>
      <c r="L1357">
        <v>2822.4</v>
      </c>
      <c r="M1357">
        <v>507.6</v>
      </c>
      <c r="N1357">
        <v>2314.1999999999998</v>
      </c>
      <c r="O1357">
        <v>1411.2</v>
      </c>
      <c r="P1357">
        <v>903</v>
      </c>
      <c r="Q1357">
        <f t="shared" si="42"/>
        <v>0.8</v>
      </c>
      <c r="R1357">
        <f t="shared" si="43"/>
        <v>31.994047619047617</v>
      </c>
    </row>
    <row r="1358" spans="1:18" x14ac:dyDescent="0.25">
      <c r="A1358" s="1">
        <v>45457</v>
      </c>
      <c r="B1358" s="1">
        <v>45096</v>
      </c>
      <c r="C1358" t="s">
        <v>18</v>
      </c>
      <c r="D1358" t="s">
        <v>25</v>
      </c>
      <c r="E1358" t="s">
        <v>26</v>
      </c>
      <c r="F1358" t="s">
        <v>149</v>
      </c>
      <c r="G1358" t="s">
        <v>43</v>
      </c>
      <c r="H1358" t="s">
        <v>43</v>
      </c>
      <c r="I1358" t="s">
        <v>43</v>
      </c>
      <c r="J1358" t="s">
        <v>44</v>
      </c>
      <c r="K1358">
        <v>18216</v>
      </c>
      <c r="L1358">
        <v>11476.08</v>
      </c>
      <c r="M1358">
        <v>2179.3200000000002</v>
      </c>
      <c r="N1358">
        <v>9295.44</v>
      </c>
      <c r="O1358">
        <v>5464.8</v>
      </c>
      <c r="P1358">
        <v>3830.64</v>
      </c>
      <c r="Q1358">
        <f t="shared" si="42"/>
        <v>0.63</v>
      </c>
      <c r="R1358">
        <f t="shared" si="43"/>
        <v>33.379342074994248</v>
      </c>
    </row>
    <row r="1359" spans="1:18" x14ac:dyDescent="0.25">
      <c r="A1359" s="1">
        <v>45457</v>
      </c>
      <c r="B1359" s="1">
        <v>45104</v>
      </c>
      <c r="C1359" t="s">
        <v>18</v>
      </c>
      <c r="D1359" t="s">
        <v>25</v>
      </c>
      <c r="E1359" t="s">
        <v>26</v>
      </c>
      <c r="F1359" t="s">
        <v>169</v>
      </c>
      <c r="G1359" t="s">
        <v>69</v>
      </c>
      <c r="H1359" t="s">
        <v>69</v>
      </c>
      <c r="I1359" t="s">
        <v>69</v>
      </c>
      <c r="J1359" t="s">
        <v>36</v>
      </c>
      <c r="K1359">
        <v>1026</v>
      </c>
      <c r="L1359">
        <v>646.20000000000005</v>
      </c>
      <c r="M1359">
        <v>142.19999999999999</v>
      </c>
      <c r="N1359">
        <v>504</v>
      </c>
      <c r="O1359">
        <v>307.8</v>
      </c>
      <c r="P1359">
        <v>196.2</v>
      </c>
      <c r="Q1359">
        <f t="shared" si="42"/>
        <v>0.62982456140350884</v>
      </c>
      <c r="R1359">
        <f t="shared" si="43"/>
        <v>30.36211699164345</v>
      </c>
    </row>
    <row r="1360" spans="1:18" x14ac:dyDescent="0.25">
      <c r="A1360" s="1">
        <v>45457</v>
      </c>
      <c r="B1360" s="1">
        <v>45106</v>
      </c>
      <c r="C1360" t="s">
        <v>18</v>
      </c>
      <c r="D1360" t="s">
        <v>19</v>
      </c>
      <c r="E1360" t="s">
        <v>20</v>
      </c>
      <c r="F1360" t="s">
        <v>82</v>
      </c>
      <c r="G1360" t="s">
        <v>43</v>
      </c>
      <c r="H1360" t="s">
        <v>43</v>
      </c>
      <c r="I1360" t="s">
        <v>43</v>
      </c>
      <c r="J1360" t="s">
        <v>40</v>
      </c>
      <c r="K1360">
        <v>1584</v>
      </c>
      <c r="L1360">
        <v>2930.4</v>
      </c>
      <c r="M1360">
        <v>556.51</v>
      </c>
      <c r="N1360">
        <v>2373.36</v>
      </c>
      <c r="O1360">
        <v>1314.72</v>
      </c>
      <c r="P1360">
        <v>1062.8599999999999</v>
      </c>
      <c r="Q1360">
        <f t="shared" si="42"/>
        <v>1.85</v>
      </c>
      <c r="R1360">
        <f t="shared" si="43"/>
        <v>36.270133770133761</v>
      </c>
    </row>
    <row r="1361" spans="1:18" x14ac:dyDescent="0.25">
      <c r="A1361" s="1">
        <v>45458</v>
      </c>
      <c r="B1361" s="1">
        <v>45104</v>
      </c>
      <c r="C1361" t="s">
        <v>18</v>
      </c>
      <c r="D1361" t="s">
        <v>25</v>
      </c>
      <c r="E1361" t="s">
        <v>59</v>
      </c>
      <c r="F1361" t="s">
        <v>127</v>
      </c>
      <c r="G1361" t="s">
        <v>38</v>
      </c>
      <c r="H1361" t="s">
        <v>38</v>
      </c>
      <c r="I1361" t="s">
        <v>39</v>
      </c>
      <c r="J1361" t="s">
        <v>40</v>
      </c>
      <c r="K1361">
        <v>5544</v>
      </c>
      <c r="L1361">
        <v>2494.8000000000002</v>
      </c>
      <c r="M1361">
        <v>473.88</v>
      </c>
      <c r="N1361">
        <v>2022.26</v>
      </c>
      <c r="O1361">
        <v>1496.88</v>
      </c>
      <c r="P1361">
        <v>523.38</v>
      </c>
      <c r="Q1361">
        <f t="shared" si="42"/>
        <v>0.45</v>
      </c>
      <c r="R1361">
        <f t="shared" si="43"/>
        <v>20.978835978835978</v>
      </c>
    </row>
    <row r="1362" spans="1:18" x14ac:dyDescent="0.25">
      <c r="A1362" s="1">
        <v>45458</v>
      </c>
      <c r="B1362" s="1">
        <v>45111</v>
      </c>
      <c r="C1362" t="s">
        <v>18</v>
      </c>
      <c r="D1362" t="s">
        <v>25</v>
      </c>
      <c r="E1362" t="s">
        <v>26</v>
      </c>
      <c r="F1362" t="s">
        <v>117</v>
      </c>
      <c r="G1362" t="s">
        <v>28</v>
      </c>
      <c r="H1362" t="s">
        <v>93</v>
      </c>
      <c r="I1362" t="s">
        <v>93</v>
      </c>
      <c r="J1362" t="s">
        <v>36</v>
      </c>
      <c r="K1362">
        <v>1201</v>
      </c>
      <c r="L1362">
        <v>756</v>
      </c>
      <c r="M1362">
        <v>166.2</v>
      </c>
      <c r="N1362">
        <v>589.20000000000005</v>
      </c>
      <c r="O1362">
        <v>360</v>
      </c>
      <c r="P1362">
        <v>229.2</v>
      </c>
      <c r="Q1362">
        <f t="shared" si="42"/>
        <v>0.62947543713572018</v>
      </c>
      <c r="R1362">
        <f t="shared" si="43"/>
        <v>30.317460317460316</v>
      </c>
    </row>
    <row r="1363" spans="1:18" x14ac:dyDescent="0.25">
      <c r="A1363" s="1">
        <v>45458</v>
      </c>
      <c r="B1363" s="1">
        <v>45112</v>
      </c>
      <c r="C1363" t="s">
        <v>18</v>
      </c>
      <c r="D1363" t="s">
        <v>19</v>
      </c>
      <c r="E1363" t="s">
        <v>53</v>
      </c>
      <c r="F1363" t="s">
        <v>168</v>
      </c>
      <c r="G1363" t="s">
        <v>28</v>
      </c>
      <c r="H1363" t="s">
        <v>93</v>
      </c>
      <c r="I1363" t="s">
        <v>93</v>
      </c>
      <c r="J1363" t="s">
        <v>52</v>
      </c>
      <c r="K1363">
        <v>1296</v>
      </c>
      <c r="L1363">
        <v>518.4</v>
      </c>
      <c r="M1363">
        <v>114</v>
      </c>
      <c r="N1363">
        <v>403.8</v>
      </c>
      <c r="O1363">
        <v>285</v>
      </c>
      <c r="P1363">
        <v>118.8</v>
      </c>
      <c r="Q1363">
        <f t="shared" si="42"/>
        <v>0.39999999999999997</v>
      </c>
      <c r="R1363">
        <f t="shared" si="43"/>
        <v>22.916666666666668</v>
      </c>
    </row>
    <row r="1364" spans="1:18" x14ac:dyDescent="0.25">
      <c r="A1364" s="1">
        <v>45459</v>
      </c>
      <c r="B1364" s="1">
        <v>45098</v>
      </c>
      <c r="C1364" t="s">
        <v>45</v>
      </c>
      <c r="D1364" t="s">
        <v>19</v>
      </c>
      <c r="E1364" t="s">
        <v>53</v>
      </c>
      <c r="F1364" t="s">
        <v>106</v>
      </c>
      <c r="G1364" t="s">
        <v>99</v>
      </c>
      <c r="H1364" t="s">
        <v>100</v>
      </c>
      <c r="I1364" t="s">
        <v>87</v>
      </c>
      <c r="J1364" t="s">
        <v>49</v>
      </c>
      <c r="K1364">
        <v>1134</v>
      </c>
      <c r="L1364">
        <v>453.6</v>
      </c>
      <c r="M1364">
        <v>81.599999999999994</v>
      </c>
      <c r="N1364">
        <v>371.4</v>
      </c>
      <c r="O1364">
        <v>249</v>
      </c>
      <c r="P1364">
        <v>122.4</v>
      </c>
      <c r="Q1364">
        <f t="shared" si="42"/>
        <v>0.4</v>
      </c>
      <c r="R1364">
        <f t="shared" si="43"/>
        <v>26.984126984126984</v>
      </c>
    </row>
    <row r="1365" spans="1:18" x14ac:dyDescent="0.25">
      <c r="A1365" s="1">
        <v>45459</v>
      </c>
      <c r="B1365" s="1">
        <v>45105</v>
      </c>
      <c r="C1365" t="s">
        <v>18</v>
      </c>
      <c r="D1365" t="s">
        <v>25</v>
      </c>
      <c r="E1365" t="s">
        <v>59</v>
      </c>
      <c r="F1365" t="s">
        <v>143</v>
      </c>
      <c r="G1365" t="s">
        <v>69</v>
      </c>
      <c r="H1365" t="s">
        <v>69</v>
      </c>
      <c r="I1365" t="s">
        <v>69</v>
      </c>
      <c r="J1365" t="s">
        <v>52</v>
      </c>
      <c r="K1365">
        <v>252</v>
      </c>
      <c r="L1365">
        <v>113.4</v>
      </c>
      <c r="M1365">
        <v>24.6</v>
      </c>
      <c r="N1365">
        <v>88.2</v>
      </c>
      <c r="O1365">
        <v>67.8</v>
      </c>
      <c r="P1365">
        <v>20.399999999999999</v>
      </c>
      <c r="Q1365">
        <f t="shared" si="42"/>
        <v>0.45</v>
      </c>
      <c r="R1365">
        <f t="shared" si="43"/>
        <v>17.989417989417987</v>
      </c>
    </row>
    <row r="1366" spans="1:18" x14ac:dyDescent="0.25">
      <c r="A1366" s="1">
        <v>45460</v>
      </c>
      <c r="B1366" s="1">
        <v>45095</v>
      </c>
      <c r="C1366" t="s">
        <v>45</v>
      </c>
      <c r="D1366" t="s">
        <v>25</v>
      </c>
      <c r="E1366" t="s">
        <v>31</v>
      </c>
      <c r="F1366" t="s">
        <v>124</v>
      </c>
      <c r="G1366" t="s">
        <v>71</v>
      </c>
      <c r="H1366" t="s">
        <v>71</v>
      </c>
      <c r="I1366" t="s">
        <v>72</v>
      </c>
      <c r="J1366" t="s">
        <v>91</v>
      </c>
      <c r="K1366">
        <v>1109</v>
      </c>
      <c r="L1366">
        <v>887.04</v>
      </c>
      <c r="M1366">
        <v>186.12</v>
      </c>
      <c r="N1366">
        <v>700.26</v>
      </c>
      <c r="O1366">
        <v>443.52</v>
      </c>
      <c r="P1366">
        <v>256.74</v>
      </c>
      <c r="Q1366">
        <f t="shared" si="42"/>
        <v>0.79985572587917042</v>
      </c>
      <c r="R1366">
        <f t="shared" si="43"/>
        <v>28.943452380952383</v>
      </c>
    </row>
    <row r="1367" spans="1:18" x14ac:dyDescent="0.25">
      <c r="A1367" s="1">
        <v>45460</v>
      </c>
      <c r="B1367" s="1">
        <v>45096</v>
      </c>
      <c r="C1367" t="s">
        <v>18</v>
      </c>
      <c r="D1367" t="s">
        <v>19</v>
      </c>
      <c r="E1367" t="s">
        <v>53</v>
      </c>
      <c r="F1367" t="s">
        <v>92</v>
      </c>
      <c r="G1367" t="s">
        <v>28</v>
      </c>
      <c r="H1367" t="s">
        <v>93</v>
      </c>
      <c r="I1367" t="s">
        <v>93</v>
      </c>
      <c r="J1367" t="s">
        <v>36</v>
      </c>
      <c r="K1367">
        <v>1296</v>
      </c>
      <c r="L1367">
        <v>518.4</v>
      </c>
      <c r="M1367">
        <v>114</v>
      </c>
      <c r="N1367">
        <v>403.8</v>
      </c>
      <c r="O1367">
        <v>285</v>
      </c>
      <c r="P1367">
        <v>118.8</v>
      </c>
      <c r="Q1367">
        <f t="shared" si="42"/>
        <v>0.39999999999999997</v>
      </c>
      <c r="R1367">
        <f t="shared" si="43"/>
        <v>22.916666666666668</v>
      </c>
    </row>
    <row r="1368" spans="1:18" x14ac:dyDescent="0.25">
      <c r="A1368" s="1">
        <v>45460</v>
      </c>
      <c r="B1368" s="1">
        <v>45097</v>
      </c>
      <c r="C1368" t="s">
        <v>18</v>
      </c>
      <c r="D1368" t="s">
        <v>25</v>
      </c>
      <c r="E1368" t="s">
        <v>31</v>
      </c>
      <c r="F1368" t="s">
        <v>138</v>
      </c>
      <c r="G1368" t="s">
        <v>38</v>
      </c>
      <c r="H1368" t="s">
        <v>38</v>
      </c>
      <c r="I1368" t="s">
        <v>39</v>
      </c>
      <c r="J1368" t="s">
        <v>44</v>
      </c>
      <c r="K1368">
        <v>5280</v>
      </c>
      <c r="L1368">
        <v>4224</v>
      </c>
      <c r="M1368">
        <v>802.56</v>
      </c>
      <c r="N1368">
        <v>3421.44</v>
      </c>
      <c r="O1368">
        <v>2112</v>
      </c>
      <c r="P1368">
        <v>1309.44</v>
      </c>
      <c r="Q1368">
        <f t="shared" si="42"/>
        <v>0.8</v>
      </c>
      <c r="R1368">
        <f t="shared" si="43"/>
        <v>31</v>
      </c>
    </row>
    <row r="1369" spans="1:18" x14ac:dyDescent="0.25">
      <c r="A1369" s="1">
        <v>45460</v>
      </c>
      <c r="B1369" s="1">
        <v>45118</v>
      </c>
      <c r="C1369" t="s">
        <v>18</v>
      </c>
      <c r="D1369" t="s">
        <v>19</v>
      </c>
      <c r="E1369" t="s">
        <v>20</v>
      </c>
      <c r="F1369" t="s">
        <v>32</v>
      </c>
      <c r="G1369" t="s">
        <v>33</v>
      </c>
      <c r="H1369" t="s">
        <v>34</v>
      </c>
      <c r="I1369" t="s">
        <v>35</v>
      </c>
      <c r="J1369" t="s">
        <v>36</v>
      </c>
      <c r="K1369">
        <v>1231</v>
      </c>
      <c r="L1369">
        <v>2277.6</v>
      </c>
      <c r="M1369">
        <v>478.08</v>
      </c>
      <c r="N1369">
        <v>1799.04</v>
      </c>
      <c r="O1369">
        <v>1021.44</v>
      </c>
      <c r="P1369">
        <v>777.12</v>
      </c>
      <c r="Q1369">
        <f t="shared" si="42"/>
        <v>1.8502030869212023</v>
      </c>
      <c r="R1369">
        <f t="shared" si="43"/>
        <v>34.120126448893572</v>
      </c>
    </row>
    <row r="1370" spans="1:18" x14ac:dyDescent="0.25">
      <c r="A1370" s="1">
        <v>45461</v>
      </c>
      <c r="B1370" s="1">
        <v>45104</v>
      </c>
      <c r="C1370" t="s">
        <v>18</v>
      </c>
      <c r="D1370" t="s">
        <v>19</v>
      </c>
      <c r="E1370" t="s">
        <v>41</v>
      </c>
      <c r="F1370" t="s">
        <v>37</v>
      </c>
      <c r="G1370" t="s">
        <v>38</v>
      </c>
      <c r="H1370" t="s">
        <v>38</v>
      </c>
      <c r="I1370" t="s">
        <v>39</v>
      </c>
      <c r="J1370" t="s">
        <v>40</v>
      </c>
      <c r="K1370">
        <v>2079</v>
      </c>
      <c r="L1370">
        <v>2286.9</v>
      </c>
      <c r="M1370">
        <v>434.28</v>
      </c>
      <c r="N1370">
        <v>1851.96</v>
      </c>
      <c r="O1370">
        <v>1267.8599999999999</v>
      </c>
      <c r="P1370">
        <v>584.1</v>
      </c>
      <c r="Q1370">
        <f t="shared" si="42"/>
        <v>1.1000000000000001</v>
      </c>
      <c r="R1370">
        <f t="shared" si="43"/>
        <v>25.541125541125542</v>
      </c>
    </row>
    <row r="1371" spans="1:18" x14ac:dyDescent="0.25">
      <c r="A1371" s="1">
        <v>45461</v>
      </c>
      <c r="B1371" s="1">
        <v>45109</v>
      </c>
      <c r="C1371" t="s">
        <v>45</v>
      </c>
      <c r="D1371" t="s">
        <v>25</v>
      </c>
      <c r="E1371" t="s">
        <v>59</v>
      </c>
      <c r="F1371" t="s">
        <v>104</v>
      </c>
      <c r="G1371" t="s">
        <v>29</v>
      </c>
      <c r="H1371" t="s">
        <v>29</v>
      </c>
      <c r="I1371" t="s">
        <v>63</v>
      </c>
      <c r="J1371" t="s">
        <v>24</v>
      </c>
      <c r="K1371">
        <v>22800</v>
      </c>
      <c r="L1371">
        <v>10260</v>
      </c>
      <c r="M1371">
        <v>1897.8</v>
      </c>
      <c r="N1371">
        <v>8361.6</v>
      </c>
      <c r="O1371">
        <v>6156</v>
      </c>
      <c r="P1371">
        <v>2205.6</v>
      </c>
      <c r="Q1371">
        <f t="shared" si="42"/>
        <v>0.45</v>
      </c>
      <c r="R1371">
        <f t="shared" si="43"/>
        <v>21.497076023391813</v>
      </c>
    </row>
    <row r="1372" spans="1:18" x14ac:dyDescent="0.25">
      <c r="A1372" s="1">
        <v>45461</v>
      </c>
      <c r="B1372" s="1">
        <v>45114</v>
      </c>
      <c r="C1372" t="s">
        <v>18</v>
      </c>
      <c r="D1372" t="s">
        <v>19</v>
      </c>
      <c r="E1372" t="s">
        <v>41</v>
      </c>
      <c r="F1372" t="s">
        <v>154</v>
      </c>
      <c r="G1372" t="s">
        <v>43</v>
      </c>
      <c r="H1372" t="s">
        <v>43</v>
      </c>
      <c r="I1372" t="s">
        <v>43</v>
      </c>
      <c r="J1372" t="s">
        <v>40</v>
      </c>
      <c r="K1372">
        <v>22176</v>
      </c>
      <c r="L1372">
        <v>24393.599999999999</v>
      </c>
      <c r="M1372">
        <v>4634.5200000000004</v>
      </c>
      <c r="N1372">
        <v>19758.419999999998</v>
      </c>
      <c r="O1372">
        <v>13527.36</v>
      </c>
      <c r="P1372">
        <v>6231.06</v>
      </c>
      <c r="Q1372">
        <f t="shared" si="42"/>
        <v>1.0999999999999999</v>
      </c>
      <c r="R1372">
        <f t="shared" si="43"/>
        <v>25.543831168831172</v>
      </c>
    </row>
    <row r="1373" spans="1:18" x14ac:dyDescent="0.25">
      <c r="A1373" s="1">
        <v>45461</v>
      </c>
      <c r="B1373" s="1">
        <v>45115</v>
      </c>
      <c r="C1373" t="s">
        <v>18</v>
      </c>
      <c r="D1373" t="s">
        <v>19</v>
      </c>
      <c r="E1373" t="s">
        <v>20</v>
      </c>
      <c r="F1373" t="s">
        <v>152</v>
      </c>
      <c r="G1373" t="s">
        <v>69</v>
      </c>
      <c r="H1373" t="s">
        <v>69</v>
      </c>
      <c r="I1373" t="s">
        <v>69</v>
      </c>
      <c r="J1373" t="s">
        <v>52</v>
      </c>
      <c r="K1373">
        <v>821</v>
      </c>
      <c r="L1373">
        <v>1518.24</v>
      </c>
      <c r="M1373">
        <v>333.6</v>
      </c>
      <c r="N1373">
        <v>1184.1600000000001</v>
      </c>
      <c r="O1373">
        <v>681.12</v>
      </c>
      <c r="P1373">
        <v>503.04</v>
      </c>
      <c r="Q1373">
        <f t="shared" si="42"/>
        <v>1.8492570036540803</v>
      </c>
      <c r="R1373">
        <f t="shared" si="43"/>
        <v>33.133101485931078</v>
      </c>
    </row>
    <row r="1374" spans="1:18" x14ac:dyDescent="0.25">
      <c r="A1374" s="1">
        <v>45462</v>
      </c>
      <c r="B1374" s="1">
        <v>45106</v>
      </c>
      <c r="C1374" t="s">
        <v>45</v>
      </c>
      <c r="D1374" t="s">
        <v>19</v>
      </c>
      <c r="E1374" t="s">
        <v>53</v>
      </c>
      <c r="F1374" t="s">
        <v>88</v>
      </c>
      <c r="G1374" t="s">
        <v>89</v>
      </c>
      <c r="H1374" t="s">
        <v>89</v>
      </c>
      <c r="I1374" t="s">
        <v>90</v>
      </c>
      <c r="J1374" t="s">
        <v>91</v>
      </c>
      <c r="K1374">
        <v>8820</v>
      </c>
      <c r="L1374">
        <v>3528</v>
      </c>
      <c r="M1374">
        <v>634.79999999999995</v>
      </c>
      <c r="N1374">
        <v>2892.6</v>
      </c>
      <c r="O1374">
        <v>1940.4</v>
      </c>
      <c r="P1374">
        <v>952.2</v>
      </c>
      <c r="Q1374">
        <f t="shared" si="42"/>
        <v>0.4</v>
      </c>
      <c r="R1374">
        <f t="shared" si="43"/>
        <v>26.989795918367346</v>
      </c>
    </row>
    <row r="1375" spans="1:18" x14ac:dyDescent="0.25">
      <c r="A1375" s="1">
        <v>45462</v>
      </c>
      <c r="B1375" s="1">
        <v>45117</v>
      </c>
      <c r="C1375" t="s">
        <v>18</v>
      </c>
      <c r="D1375" t="s">
        <v>19</v>
      </c>
      <c r="E1375" t="s">
        <v>53</v>
      </c>
      <c r="F1375" t="s">
        <v>77</v>
      </c>
      <c r="G1375" t="s">
        <v>116</v>
      </c>
      <c r="H1375" t="s">
        <v>116</v>
      </c>
      <c r="I1375" t="s">
        <v>116</v>
      </c>
      <c r="J1375" t="s">
        <v>44</v>
      </c>
      <c r="K1375">
        <v>7128</v>
      </c>
      <c r="L1375">
        <v>2851.2</v>
      </c>
      <c r="M1375">
        <v>541.20000000000005</v>
      </c>
      <c r="N1375">
        <v>2309.34</v>
      </c>
      <c r="O1375">
        <v>1568.16</v>
      </c>
      <c r="P1375">
        <v>741.18</v>
      </c>
      <c r="Q1375">
        <f t="shared" si="42"/>
        <v>0.39999999999999997</v>
      </c>
      <c r="R1375">
        <f t="shared" si="43"/>
        <v>25.995370370370374</v>
      </c>
    </row>
    <row r="1376" spans="1:18" x14ac:dyDescent="0.25">
      <c r="A1376" s="1">
        <v>45463</v>
      </c>
      <c r="B1376" s="1">
        <v>45107</v>
      </c>
      <c r="C1376" t="s">
        <v>18</v>
      </c>
      <c r="D1376" t="s">
        <v>25</v>
      </c>
      <c r="E1376" t="s">
        <v>59</v>
      </c>
      <c r="F1376" t="s">
        <v>129</v>
      </c>
      <c r="G1376" t="s">
        <v>69</v>
      </c>
      <c r="H1376" t="s">
        <v>69</v>
      </c>
      <c r="I1376" t="s">
        <v>69</v>
      </c>
      <c r="J1376" t="s">
        <v>24</v>
      </c>
      <c r="K1376">
        <v>9000</v>
      </c>
      <c r="L1376">
        <v>4050</v>
      </c>
      <c r="M1376">
        <v>891</v>
      </c>
      <c r="N1376">
        <v>3159</v>
      </c>
      <c r="O1376">
        <v>2430</v>
      </c>
      <c r="P1376">
        <v>729</v>
      </c>
      <c r="Q1376">
        <f t="shared" si="42"/>
        <v>0.45</v>
      </c>
      <c r="R1376">
        <f t="shared" si="43"/>
        <v>18</v>
      </c>
    </row>
    <row r="1377" spans="1:18" x14ac:dyDescent="0.25">
      <c r="A1377" s="1">
        <v>45463</v>
      </c>
      <c r="B1377" s="1">
        <v>45119</v>
      </c>
      <c r="C1377" t="s">
        <v>45</v>
      </c>
      <c r="D1377" t="s">
        <v>19</v>
      </c>
      <c r="E1377" t="s">
        <v>53</v>
      </c>
      <c r="F1377" t="s">
        <v>147</v>
      </c>
      <c r="G1377" t="s">
        <v>75</v>
      </c>
      <c r="H1377" t="s">
        <v>170</v>
      </c>
      <c r="I1377" t="s">
        <v>35</v>
      </c>
      <c r="J1377" t="s">
        <v>52</v>
      </c>
      <c r="K1377">
        <v>5940</v>
      </c>
      <c r="L1377">
        <v>2376</v>
      </c>
      <c r="M1377">
        <v>439.2</v>
      </c>
      <c r="N1377">
        <v>1936.2</v>
      </c>
      <c r="O1377">
        <v>1306.8</v>
      </c>
      <c r="P1377">
        <v>629.4</v>
      </c>
      <c r="Q1377">
        <f t="shared" si="42"/>
        <v>0.4</v>
      </c>
      <c r="R1377">
        <f t="shared" si="43"/>
        <v>26.48989898989899</v>
      </c>
    </row>
    <row r="1378" spans="1:18" x14ac:dyDescent="0.25">
      <c r="A1378" s="1">
        <v>45463</v>
      </c>
      <c r="B1378" s="1">
        <v>45122</v>
      </c>
      <c r="C1378" t="s">
        <v>18</v>
      </c>
      <c r="D1378" t="s">
        <v>25</v>
      </c>
      <c r="E1378" t="s">
        <v>31</v>
      </c>
      <c r="F1378" t="s">
        <v>167</v>
      </c>
      <c r="G1378" t="s">
        <v>28</v>
      </c>
      <c r="H1378" t="s">
        <v>93</v>
      </c>
      <c r="I1378" t="s">
        <v>93</v>
      </c>
      <c r="J1378" t="s">
        <v>24</v>
      </c>
      <c r="K1378">
        <v>1020</v>
      </c>
      <c r="L1378">
        <v>816</v>
      </c>
      <c r="M1378">
        <v>179.4</v>
      </c>
      <c r="N1378">
        <v>636</v>
      </c>
      <c r="O1378">
        <v>408</v>
      </c>
      <c r="P1378">
        <v>228</v>
      </c>
      <c r="Q1378">
        <f t="shared" si="42"/>
        <v>0.8</v>
      </c>
      <c r="R1378">
        <f t="shared" si="43"/>
        <v>27.941176470588236</v>
      </c>
    </row>
    <row r="1379" spans="1:18" x14ac:dyDescent="0.25">
      <c r="A1379" s="1">
        <v>45464</v>
      </c>
      <c r="B1379" s="1">
        <v>45108</v>
      </c>
      <c r="C1379" t="s">
        <v>45</v>
      </c>
      <c r="D1379" t="s">
        <v>25</v>
      </c>
      <c r="E1379" t="s">
        <v>59</v>
      </c>
      <c r="F1379" t="s">
        <v>163</v>
      </c>
      <c r="G1379" t="s">
        <v>75</v>
      </c>
      <c r="H1379" t="s">
        <v>76</v>
      </c>
      <c r="I1379" t="s">
        <v>35</v>
      </c>
      <c r="J1379" t="s">
        <v>36</v>
      </c>
      <c r="K1379">
        <v>1296</v>
      </c>
      <c r="L1379">
        <v>583.20000000000005</v>
      </c>
      <c r="M1379">
        <v>107.4</v>
      </c>
      <c r="N1379">
        <v>475.2</v>
      </c>
      <c r="O1379">
        <v>349.8</v>
      </c>
      <c r="P1379">
        <v>124.8</v>
      </c>
      <c r="Q1379">
        <f t="shared" si="42"/>
        <v>0.45</v>
      </c>
      <c r="R1379">
        <f t="shared" si="43"/>
        <v>21.399176954732507</v>
      </c>
    </row>
    <row r="1380" spans="1:18" x14ac:dyDescent="0.25">
      <c r="A1380" s="1">
        <v>45464</v>
      </c>
      <c r="B1380" s="1">
        <v>45114</v>
      </c>
      <c r="C1380" t="s">
        <v>18</v>
      </c>
      <c r="D1380" t="s">
        <v>25</v>
      </c>
      <c r="E1380" t="s">
        <v>31</v>
      </c>
      <c r="F1380" t="s">
        <v>121</v>
      </c>
      <c r="G1380" t="s">
        <v>43</v>
      </c>
      <c r="H1380" t="s">
        <v>43</v>
      </c>
      <c r="I1380" t="s">
        <v>43</v>
      </c>
      <c r="J1380" t="s">
        <v>40</v>
      </c>
      <c r="K1380">
        <v>12936</v>
      </c>
      <c r="L1380">
        <v>10348.799999999999</v>
      </c>
      <c r="M1380">
        <v>1966.14</v>
      </c>
      <c r="N1380">
        <v>8382</v>
      </c>
      <c r="O1380">
        <v>5174.3999999999996</v>
      </c>
      <c r="P1380">
        <v>3207.6</v>
      </c>
      <c r="Q1380">
        <f t="shared" si="42"/>
        <v>0.79999999999999993</v>
      </c>
      <c r="R1380">
        <f t="shared" si="43"/>
        <v>30.994897959183675</v>
      </c>
    </row>
    <row r="1381" spans="1:18" x14ac:dyDescent="0.25">
      <c r="A1381" s="1">
        <v>45464</v>
      </c>
      <c r="B1381" s="1">
        <v>45115</v>
      </c>
      <c r="C1381" t="s">
        <v>45</v>
      </c>
      <c r="D1381" t="s">
        <v>19</v>
      </c>
      <c r="E1381" t="s">
        <v>53</v>
      </c>
      <c r="F1381" t="s">
        <v>105</v>
      </c>
      <c r="G1381" t="s">
        <v>61</v>
      </c>
      <c r="H1381" t="s">
        <v>61</v>
      </c>
      <c r="I1381" t="s">
        <v>39</v>
      </c>
      <c r="J1381" t="s">
        <v>24</v>
      </c>
      <c r="K1381">
        <v>1296</v>
      </c>
      <c r="L1381">
        <v>518.4</v>
      </c>
      <c r="M1381">
        <v>95.4</v>
      </c>
      <c r="N1381">
        <v>422.4</v>
      </c>
      <c r="O1381">
        <v>285</v>
      </c>
      <c r="P1381">
        <v>136.80000000000001</v>
      </c>
      <c r="Q1381">
        <f t="shared" si="42"/>
        <v>0.39999999999999997</v>
      </c>
      <c r="R1381">
        <f t="shared" si="43"/>
        <v>26.388888888888893</v>
      </c>
    </row>
    <row r="1382" spans="1:18" x14ac:dyDescent="0.25">
      <c r="A1382" s="1">
        <v>45465</v>
      </c>
      <c r="B1382" s="1">
        <v>45106</v>
      </c>
      <c r="C1382" t="s">
        <v>18</v>
      </c>
      <c r="D1382" t="s">
        <v>19</v>
      </c>
      <c r="E1382" t="s">
        <v>53</v>
      </c>
      <c r="F1382" t="s">
        <v>68</v>
      </c>
      <c r="G1382" t="s">
        <v>69</v>
      </c>
      <c r="H1382" t="s">
        <v>69</v>
      </c>
      <c r="I1382" t="s">
        <v>69</v>
      </c>
      <c r="J1382" t="s">
        <v>52</v>
      </c>
      <c r="K1382">
        <v>648</v>
      </c>
      <c r="L1382">
        <v>259.2</v>
      </c>
      <c r="M1382">
        <v>57</v>
      </c>
      <c r="N1382">
        <v>201.6</v>
      </c>
      <c r="O1382">
        <v>142.19999999999999</v>
      </c>
      <c r="P1382">
        <v>59.4</v>
      </c>
      <c r="Q1382">
        <f t="shared" si="42"/>
        <v>0.39999999999999997</v>
      </c>
      <c r="R1382">
        <f t="shared" si="43"/>
        <v>22.916666666666668</v>
      </c>
    </row>
    <row r="1383" spans="1:18" x14ac:dyDescent="0.25">
      <c r="A1383" s="1">
        <v>45465</v>
      </c>
      <c r="B1383" s="1">
        <v>45119</v>
      </c>
      <c r="C1383" t="s">
        <v>18</v>
      </c>
      <c r="D1383" t="s">
        <v>19</v>
      </c>
      <c r="E1383" t="s">
        <v>53</v>
      </c>
      <c r="F1383" t="s">
        <v>127</v>
      </c>
      <c r="G1383" t="s">
        <v>38</v>
      </c>
      <c r="H1383" t="s">
        <v>38</v>
      </c>
      <c r="I1383" t="s">
        <v>39</v>
      </c>
      <c r="J1383" t="s">
        <v>40</v>
      </c>
      <c r="K1383">
        <v>9702</v>
      </c>
      <c r="L1383">
        <v>3880.8</v>
      </c>
      <c r="M1383">
        <v>737.22</v>
      </c>
      <c r="N1383">
        <v>3142.92</v>
      </c>
      <c r="O1383">
        <v>2134.44</v>
      </c>
      <c r="P1383">
        <v>1008.48</v>
      </c>
      <c r="Q1383">
        <f t="shared" si="42"/>
        <v>0.4</v>
      </c>
      <c r="R1383">
        <f t="shared" si="43"/>
        <v>25.986394557823129</v>
      </c>
    </row>
    <row r="1384" spans="1:18" x14ac:dyDescent="0.25">
      <c r="A1384" s="1">
        <v>45466</v>
      </c>
      <c r="B1384" s="1">
        <v>45114</v>
      </c>
      <c r="C1384" t="s">
        <v>45</v>
      </c>
      <c r="D1384" t="s">
        <v>25</v>
      </c>
      <c r="E1384" t="s">
        <v>59</v>
      </c>
      <c r="F1384" t="s">
        <v>124</v>
      </c>
      <c r="G1384" t="s">
        <v>71</v>
      </c>
      <c r="H1384" t="s">
        <v>71</v>
      </c>
      <c r="I1384" t="s">
        <v>72</v>
      </c>
      <c r="J1384" t="s">
        <v>91</v>
      </c>
      <c r="K1384">
        <v>1247</v>
      </c>
      <c r="L1384">
        <v>561</v>
      </c>
      <c r="M1384">
        <v>117.48</v>
      </c>
      <c r="N1384">
        <v>442.86</v>
      </c>
      <c r="O1384">
        <v>336.6</v>
      </c>
      <c r="P1384">
        <v>106.26</v>
      </c>
      <c r="Q1384">
        <f t="shared" si="42"/>
        <v>0.44987971130713711</v>
      </c>
      <c r="R1384">
        <f t="shared" si="43"/>
        <v>18.941176470588236</v>
      </c>
    </row>
    <row r="1385" spans="1:18" x14ac:dyDescent="0.25">
      <c r="A1385" s="1">
        <v>45466</v>
      </c>
      <c r="B1385" s="1">
        <v>45121</v>
      </c>
      <c r="C1385" t="s">
        <v>45</v>
      </c>
      <c r="D1385" t="s">
        <v>19</v>
      </c>
      <c r="E1385" t="s">
        <v>53</v>
      </c>
      <c r="F1385" t="s">
        <v>163</v>
      </c>
      <c r="G1385" t="s">
        <v>75</v>
      </c>
      <c r="H1385" t="s">
        <v>76</v>
      </c>
      <c r="I1385" t="s">
        <v>35</v>
      </c>
      <c r="J1385" t="s">
        <v>36</v>
      </c>
      <c r="K1385">
        <v>1296</v>
      </c>
      <c r="L1385">
        <v>518.4</v>
      </c>
      <c r="M1385">
        <v>95.4</v>
      </c>
      <c r="N1385">
        <v>422.4</v>
      </c>
      <c r="O1385">
        <v>285</v>
      </c>
      <c r="P1385">
        <v>136.80000000000001</v>
      </c>
      <c r="Q1385">
        <f t="shared" si="42"/>
        <v>0.39999999999999997</v>
      </c>
      <c r="R1385">
        <f t="shared" si="43"/>
        <v>26.388888888888893</v>
      </c>
    </row>
    <row r="1386" spans="1:18" x14ac:dyDescent="0.25">
      <c r="A1386" s="1">
        <v>45466</v>
      </c>
      <c r="B1386" s="1">
        <v>45127</v>
      </c>
      <c r="C1386" t="s">
        <v>18</v>
      </c>
      <c r="D1386" t="s">
        <v>19</v>
      </c>
      <c r="E1386" t="s">
        <v>53</v>
      </c>
      <c r="F1386" t="s">
        <v>64</v>
      </c>
      <c r="G1386" t="s">
        <v>65</v>
      </c>
      <c r="H1386" t="s">
        <v>66</v>
      </c>
      <c r="I1386" t="s">
        <v>66</v>
      </c>
      <c r="J1386" t="s">
        <v>36</v>
      </c>
      <c r="K1386">
        <v>432</v>
      </c>
      <c r="L1386">
        <v>172.8</v>
      </c>
      <c r="M1386">
        <v>36</v>
      </c>
      <c r="N1386">
        <v>136.19999999999999</v>
      </c>
      <c r="O1386">
        <v>94.8</v>
      </c>
      <c r="P1386">
        <v>41.4</v>
      </c>
      <c r="Q1386">
        <f t="shared" si="42"/>
        <v>0.4</v>
      </c>
      <c r="R1386">
        <f t="shared" si="43"/>
        <v>23.958333333333332</v>
      </c>
    </row>
    <row r="1387" spans="1:18" x14ac:dyDescent="0.25">
      <c r="A1387" s="1">
        <v>45466</v>
      </c>
      <c r="B1387" s="1">
        <v>45128</v>
      </c>
      <c r="C1387" t="s">
        <v>45</v>
      </c>
      <c r="D1387" t="s">
        <v>25</v>
      </c>
      <c r="E1387" t="s">
        <v>26</v>
      </c>
      <c r="F1387" t="s">
        <v>155</v>
      </c>
      <c r="G1387" t="s">
        <v>47</v>
      </c>
      <c r="H1387" t="s">
        <v>47</v>
      </c>
      <c r="I1387" t="s">
        <v>48</v>
      </c>
      <c r="J1387" t="s">
        <v>91</v>
      </c>
      <c r="K1387">
        <v>317</v>
      </c>
      <c r="L1387">
        <v>199.32</v>
      </c>
      <c r="M1387">
        <v>41.58</v>
      </c>
      <c r="N1387">
        <v>157.08000000000001</v>
      </c>
      <c r="O1387">
        <v>95.04</v>
      </c>
      <c r="P1387">
        <v>62.04</v>
      </c>
      <c r="Q1387">
        <f t="shared" si="42"/>
        <v>0.6287697160883281</v>
      </c>
      <c r="R1387">
        <f t="shared" si="43"/>
        <v>31.125827814569536</v>
      </c>
    </row>
    <row r="1388" spans="1:18" x14ac:dyDescent="0.25">
      <c r="A1388" s="1">
        <v>45468</v>
      </c>
      <c r="B1388" s="1">
        <v>45116</v>
      </c>
      <c r="C1388" t="s">
        <v>18</v>
      </c>
      <c r="D1388" t="s">
        <v>19</v>
      </c>
      <c r="E1388" t="s">
        <v>20</v>
      </c>
      <c r="F1388" t="s">
        <v>119</v>
      </c>
      <c r="G1388" t="s">
        <v>22</v>
      </c>
      <c r="H1388" t="s">
        <v>22</v>
      </c>
      <c r="I1388" t="s">
        <v>23</v>
      </c>
      <c r="J1388" t="s">
        <v>24</v>
      </c>
      <c r="K1388">
        <v>1224</v>
      </c>
      <c r="L1388">
        <v>2264.16</v>
      </c>
      <c r="M1388">
        <v>475.2</v>
      </c>
      <c r="N1388">
        <v>1788.48</v>
      </c>
      <c r="O1388">
        <v>1015.68</v>
      </c>
      <c r="P1388">
        <v>772.8</v>
      </c>
      <c r="Q1388">
        <f t="shared" si="42"/>
        <v>1.8498039215686273</v>
      </c>
      <c r="R1388">
        <f t="shared" si="43"/>
        <v>34.131863472546115</v>
      </c>
    </row>
    <row r="1389" spans="1:18" x14ac:dyDescent="0.25">
      <c r="A1389" s="1">
        <v>45468</v>
      </c>
      <c r="B1389" s="1">
        <v>45127</v>
      </c>
      <c r="C1389" t="s">
        <v>18</v>
      </c>
      <c r="D1389" t="s">
        <v>19</v>
      </c>
      <c r="E1389" t="s">
        <v>53</v>
      </c>
      <c r="F1389" t="s">
        <v>152</v>
      </c>
      <c r="G1389" t="s">
        <v>69</v>
      </c>
      <c r="H1389" t="s">
        <v>69</v>
      </c>
      <c r="I1389" t="s">
        <v>69</v>
      </c>
      <c r="J1389" t="s">
        <v>52</v>
      </c>
      <c r="K1389">
        <v>1197</v>
      </c>
      <c r="L1389">
        <v>478.8</v>
      </c>
      <c r="M1389">
        <v>105</v>
      </c>
      <c r="N1389">
        <v>373.2</v>
      </c>
      <c r="O1389">
        <v>262.8</v>
      </c>
      <c r="P1389">
        <v>109.8</v>
      </c>
      <c r="Q1389">
        <f t="shared" si="42"/>
        <v>0.4</v>
      </c>
      <c r="R1389">
        <f t="shared" si="43"/>
        <v>22.93233082706767</v>
      </c>
    </row>
    <row r="1390" spans="1:18" x14ac:dyDescent="0.25">
      <c r="A1390" s="1">
        <v>45469</v>
      </c>
      <c r="B1390" s="1">
        <v>45112</v>
      </c>
      <c r="C1390" t="s">
        <v>45</v>
      </c>
      <c r="D1390" t="s">
        <v>25</v>
      </c>
      <c r="E1390" t="s">
        <v>59</v>
      </c>
      <c r="F1390" t="s">
        <v>80</v>
      </c>
      <c r="G1390" t="s">
        <v>61</v>
      </c>
      <c r="H1390" t="s">
        <v>61</v>
      </c>
      <c r="I1390" t="s">
        <v>39</v>
      </c>
      <c r="J1390" t="s">
        <v>24</v>
      </c>
      <c r="K1390">
        <v>1026</v>
      </c>
      <c r="L1390">
        <v>461.4</v>
      </c>
      <c r="M1390">
        <v>85.2</v>
      </c>
      <c r="N1390">
        <v>376.2</v>
      </c>
      <c r="O1390">
        <v>276.60000000000002</v>
      </c>
      <c r="P1390">
        <v>99</v>
      </c>
      <c r="Q1390">
        <f t="shared" si="42"/>
        <v>0.44970760233918128</v>
      </c>
      <c r="R1390">
        <f t="shared" si="43"/>
        <v>21.456436931079324</v>
      </c>
    </row>
    <row r="1391" spans="1:18" x14ac:dyDescent="0.25">
      <c r="A1391" s="1">
        <v>45469</v>
      </c>
      <c r="B1391" s="1">
        <v>45116</v>
      </c>
      <c r="C1391" t="s">
        <v>18</v>
      </c>
      <c r="D1391" t="s">
        <v>19</v>
      </c>
      <c r="E1391" t="s">
        <v>41</v>
      </c>
      <c r="F1391" t="s">
        <v>103</v>
      </c>
      <c r="G1391" t="s">
        <v>101</v>
      </c>
      <c r="H1391" t="s">
        <v>102</v>
      </c>
      <c r="I1391" t="s">
        <v>102</v>
      </c>
      <c r="J1391" t="s">
        <v>40</v>
      </c>
      <c r="K1391">
        <v>1710</v>
      </c>
      <c r="L1391">
        <v>1881</v>
      </c>
      <c r="M1391">
        <v>319.2</v>
      </c>
      <c r="N1391">
        <v>1561.2</v>
      </c>
      <c r="O1391">
        <v>1042.8</v>
      </c>
      <c r="P1391">
        <v>517.79999999999995</v>
      </c>
      <c r="Q1391">
        <f t="shared" si="42"/>
        <v>1.1000000000000001</v>
      </c>
      <c r="R1391">
        <f t="shared" si="43"/>
        <v>27.52791068580542</v>
      </c>
    </row>
    <row r="1392" spans="1:18" x14ac:dyDescent="0.25">
      <c r="A1392" s="1">
        <v>45470</v>
      </c>
      <c r="B1392" s="1">
        <v>45115</v>
      </c>
      <c r="C1392" t="s">
        <v>45</v>
      </c>
      <c r="D1392" t="s">
        <v>19</v>
      </c>
      <c r="E1392" t="s">
        <v>20</v>
      </c>
      <c r="F1392" t="s">
        <v>164</v>
      </c>
      <c r="G1392" t="s">
        <v>66</v>
      </c>
      <c r="H1392" t="s">
        <v>66</v>
      </c>
      <c r="I1392" t="s">
        <v>66</v>
      </c>
      <c r="J1392" t="s">
        <v>24</v>
      </c>
      <c r="K1392">
        <v>9360</v>
      </c>
      <c r="L1392">
        <v>17316</v>
      </c>
      <c r="M1392">
        <v>3203.04</v>
      </c>
      <c r="N1392">
        <v>14112.48</v>
      </c>
      <c r="O1392">
        <v>7768.8</v>
      </c>
      <c r="P1392">
        <v>6343.68</v>
      </c>
      <c r="Q1392">
        <f t="shared" si="42"/>
        <v>1.85</v>
      </c>
      <c r="R1392">
        <f t="shared" si="43"/>
        <v>36.634788634788634</v>
      </c>
    </row>
    <row r="1393" spans="1:18" x14ac:dyDescent="0.25">
      <c r="A1393" s="1">
        <v>45470</v>
      </c>
      <c r="B1393" s="1">
        <v>45123</v>
      </c>
      <c r="C1393" t="s">
        <v>18</v>
      </c>
      <c r="D1393" t="s">
        <v>25</v>
      </c>
      <c r="E1393" t="s">
        <v>59</v>
      </c>
      <c r="F1393" t="s">
        <v>138</v>
      </c>
      <c r="G1393" t="s">
        <v>38</v>
      </c>
      <c r="H1393" t="s">
        <v>38</v>
      </c>
      <c r="I1393" t="s">
        <v>39</v>
      </c>
      <c r="J1393" t="s">
        <v>44</v>
      </c>
      <c r="K1393">
        <v>6600</v>
      </c>
      <c r="L1393">
        <v>2970</v>
      </c>
      <c r="M1393">
        <v>564.29999999999995</v>
      </c>
      <c r="N1393">
        <v>2405.6999999999998</v>
      </c>
      <c r="O1393">
        <v>1782</v>
      </c>
      <c r="P1393">
        <v>623.70000000000005</v>
      </c>
      <c r="Q1393">
        <f t="shared" si="42"/>
        <v>0.45</v>
      </c>
      <c r="R1393">
        <f t="shared" si="43"/>
        <v>21.000000000000004</v>
      </c>
    </row>
    <row r="1394" spans="1:18" x14ac:dyDescent="0.25">
      <c r="A1394" s="1">
        <v>45471</v>
      </c>
      <c r="B1394" s="1">
        <v>45112</v>
      </c>
      <c r="C1394" t="s">
        <v>45</v>
      </c>
      <c r="D1394" t="s">
        <v>25</v>
      </c>
      <c r="E1394" t="s">
        <v>31</v>
      </c>
      <c r="F1394" t="s">
        <v>60</v>
      </c>
      <c r="G1394" t="s">
        <v>61</v>
      </c>
      <c r="H1394" t="s">
        <v>61</v>
      </c>
      <c r="I1394" t="s">
        <v>39</v>
      </c>
      <c r="J1394" t="s">
        <v>52</v>
      </c>
      <c r="K1394">
        <v>768</v>
      </c>
      <c r="L1394">
        <v>614.4</v>
      </c>
      <c r="M1394">
        <v>113.4</v>
      </c>
      <c r="N1394">
        <v>500.4</v>
      </c>
      <c r="O1394">
        <v>307.2</v>
      </c>
      <c r="P1394">
        <v>193.2</v>
      </c>
      <c r="Q1394">
        <f t="shared" si="42"/>
        <v>0.79999999999999993</v>
      </c>
      <c r="R1394">
        <f t="shared" si="43"/>
        <v>31.4453125</v>
      </c>
    </row>
    <row r="1395" spans="1:18" x14ac:dyDescent="0.25">
      <c r="A1395" s="1">
        <v>45471</v>
      </c>
      <c r="B1395" s="1">
        <v>45113</v>
      </c>
      <c r="C1395" t="s">
        <v>18</v>
      </c>
      <c r="D1395" t="s">
        <v>25</v>
      </c>
      <c r="E1395" t="s">
        <v>31</v>
      </c>
      <c r="F1395" t="s">
        <v>151</v>
      </c>
      <c r="G1395" t="s">
        <v>69</v>
      </c>
      <c r="H1395" t="s">
        <v>69</v>
      </c>
      <c r="I1395" t="s">
        <v>69</v>
      </c>
      <c r="J1395" t="s">
        <v>24</v>
      </c>
      <c r="K1395">
        <v>7201</v>
      </c>
      <c r="L1395">
        <v>5760</v>
      </c>
      <c r="M1395">
        <v>1267.2</v>
      </c>
      <c r="N1395">
        <v>4492.8</v>
      </c>
      <c r="O1395">
        <v>2880</v>
      </c>
      <c r="P1395">
        <v>1612.8</v>
      </c>
      <c r="Q1395">
        <f t="shared" si="42"/>
        <v>0.79988890431884463</v>
      </c>
      <c r="R1395">
        <f t="shared" si="43"/>
        <v>28</v>
      </c>
    </row>
    <row r="1396" spans="1:18" x14ac:dyDescent="0.25">
      <c r="A1396" s="1">
        <v>45471</v>
      </c>
      <c r="B1396" s="1">
        <v>45120</v>
      </c>
      <c r="C1396" t="s">
        <v>45</v>
      </c>
      <c r="D1396" t="s">
        <v>19</v>
      </c>
      <c r="E1396" t="s">
        <v>20</v>
      </c>
      <c r="F1396" t="s">
        <v>62</v>
      </c>
      <c r="G1396" t="s">
        <v>29</v>
      </c>
      <c r="H1396" t="s">
        <v>29</v>
      </c>
      <c r="I1396" t="s">
        <v>63</v>
      </c>
      <c r="J1396" t="s">
        <v>24</v>
      </c>
      <c r="K1396">
        <v>907</v>
      </c>
      <c r="L1396">
        <v>1678.08</v>
      </c>
      <c r="M1396">
        <v>310.08</v>
      </c>
      <c r="N1396">
        <v>1367.52</v>
      </c>
      <c r="O1396">
        <v>752.64</v>
      </c>
      <c r="P1396">
        <v>614.4</v>
      </c>
      <c r="Q1396">
        <f t="shared" si="42"/>
        <v>1.8501433296582137</v>
      </c>
      <c r="R1396">
        <f t="shared" si="43"/>
        <v>36.613272311212818</v>
      </c>
    </row>
    <row r="1397" spans="1:18" x14ac:dyDescent="0.25">
      <c r="A1397" s="1">
        <v>45472</v>
      </c>
      <c r="B1397" s="1">
        <v>45108</v>
      </c>
      <c r="C1397" t="s">
        <v>18</v>
      </c>
      <c r="D1397" t="s">
        <v>19</v>
      </c>
      <c r="E1397" t="s">
        <v>20</v>
      </c>
      <c r="F1397" t="s">
        <v>68</v>
      </c>
      <c r="G1397" t="s">
        <v>69</v>
      </c>
      <c r="H1397" t="s">
        <v>69</v>
      </c>
      <c r="I1397" t="s">
        <v>69</v>
      </c>
      <c r="J1397" t="s">
        <v>52</v>
      </c>
      <c r="K1397">
        <v>461</v>
      </c>
      <c r="L1397">
        <v>852.48</v>
      </c>
      <c r="M1397">
        <v>187.2</v>
      </c>
      <c r="N1397">
        <v>664.8</v>
      </c>
      <c r="O1397">
        <v>382.08</v>
      </c>
      <c r="P1397">
        <v>282.24</v>
      </c>
      <c r="Q1397">
        <f t="shared" si="42"/>
        <v>1.8491973969631237</v>
      </c>
      <c r="R1397">
        <f t="shared" si="43"/>
        <v>33.108108108108105</v>
      </c>
    </row>
    <row r="1398" spans="1:18" x14ac:dyDescent="0.25">
      <c r="A1398" s="1">
        <v>45472</v>
      </c>
      <c r="B1398" s="1">
        <v>45127</v>
      </c>
      <c r="C1398" t="s">
        <v>45</v>
      </c>
      <c r="D1398" t="s">
        <v>19</v>
      </c>
      <c r="E1398" t="s">
        <v>41</v>
      </c>
      <c r="F1398" t="s">
        <v>85</v>
      </c>
      <c r="G1398" t="s">
        <v>86</v>
      </c>
      <c r="H1398" t="s">
        <v>86</v>
      </c>
      <c r="I1398" t="s">
        <v>87</v>
      </c>
      <c r="J1398" t="s">
        <v>49</v>
      </c>
      <c r="K1398">
        <v>1026</v>
      </c>
      <c r="L1398">
        <v>1128.5999999999999</v>
      </c>
      <c r="M1398">
        <v>202.8</v>
      </c>
      <c r="N1398">
        <v>925.2</v>
      </c>
      <c r="O1398">
        <v>625.79999999999995</v>
      </c>
      <c r="P1398">
        <v>299.39999999999998</v>
      </c>
      <c r="Q1398">
        <f t="shared" si="42"/>
        <v>1.0999999999999999</v>
      </c>
      <c r="R1398">
        <f t="shared" si="43"/>
        <v>26.528442317915999</v>
      </c>
    </row>
    <row r="1399" spans="1:18" x14ac:dyDescent="0.25">
      <c r="A1399" s="1">
        <v>45472</v>
      </c>
      <c r="B1399" s="1">
        <v>45129</v>
      </c>
      <c r="C1399" t="s">
        <v>45</v>
      </c>
      <c r="D1399" t="s">
        <v>19</v>
      </c>
      <c r="E1399" t="s">
        <v>53</v>
      </c>
      <c r="F1399" t="s">
        <v>74</v>
      </c>
      <c r="G1399" t="s">
        <v>75</v>
      </c>
      <c r="H1399" t="s">
        <v>76</v>
      </c>
      <c r="I1399" t="s">
        <v>35</v>
      </c>
      <c r="J1399" t="s">
        <v>36</v>
      </c>
      <c r="K1399">
        <v>7290</v>
      </c>
      <c r="L1399">
        <v>2916</v>
      </c>
      <c r="M1399">
        <v>539.4</v>
      </c>
      <c r="N1399">
        <v>2376</v>
      </c>
      <c r="O1399">
        <v>1603.8</v>
      </c>
      <c r="P1399">
        <v>772.2</v>
      </c>
      <c r="Q1399">
        <f t="shared" si="42"/>
        <v>0.4</v>
      </c>
      <c r="R1399">
        <f t="shared" si="43"/>
        <v>26.481481481481481</v>
      </c>
    </row>
    <row r="1400" spans="1:18" x14ac:dyDescent="0.25">
      <c r="A1400" s="1">
        <v>45473</v>
      </c>
      <c r="B1400" s="1">
        <v>45108</v>
      </c>
      <c r="C1400" t="s">
        <v>45</v>
      </c>
      <c r="D1400" t="s">
        <v>19</v>
      </c>
      <c r="E1400" t="s">
        <v>20</v>
      </c>
      <c r="F1400" t="s">
        <v>104</v>
      </c>
      <c r="G1400" t="s">
        <v>29</v>
      </c>
      <c r="H1400" t="s">
        <v>29</v>
      </c>
      <c r="I1400" t="s">
        <v>63</v>
      </c>
      <c r="J1400" t="s">
        <v>24</v>
      </c>
      <c r="K1400">
        <v>16416</v>
      </c>
      <c r="L1400">
        <v>30369.599999999999</v>
      </c>
      <c r="M1400">
        <v>5617.92</v>
      </c>
      <c r="N1400">
        <v>24751.200000000001</v>
      </c>
      <c r="O1400">
        <v>13625.28</v>
      </c>
      <c r="P1400">
        <v>11125.92</v>
      </c>
      <c r="Q1400">
        <f t="shared" si="42"/>
        <v>1.8499999999999999</v>
      </c>
      <c r="R1400">
        <f t="shared" si="43"/>
        <v>36.635056108740322</v>
      </c>
    </row>
    <row r="1401" spans="1:18" x14ac:dyDescent="0.25">
      <c r="A1401" s="1">
        <v>45473</v>
      </c>
      <c r="B1401" s="1">
        <v>45127</v>
      </c>
      <c r="C1401" t="s">
        <v>18</v>
      </c>
      <c r="D1401" t="s">
        <v>25</v>
      </c>
      <c r="E1401" t="s">
        <v>31</v>
      </c>
      <c r="F1401" t="s">
        <v>151</v>
      </c>
      <c r="G1401" t="s">
        <v>69</v>
      </c>
      <c r="H1401" t="s">
        <v>69</v>
      </c>
      <c r="I1401" t="s">
        <v>69</v>
      </c>
      <c r="J1401" t="s">
        <v>24</v>
      </c>
      <c r="K1401">
        <v>6480</v>
      </c>
      <c r="L1401">
        <v>5184</v>
      </c>
      <c r="M1401">
        <v>1140</v>
      </c>
      <c r="N1401">
        <v>4043.4</v>
      </c>
      <c r="O1401">
        <v>2592</v>
      </c>
      <c r="P1401">
        <v>1451.4</v>
      </c>
      <c r="Q1401">
        <f t="shared" si="42"/>
        <v>0.8</v>
      </c>
      <c r="R1401">
        <f t="shared" si="43"/>
        <v>27.997685185185187</v>
      </c>
    </row>
    <row r="1402" spans="1:18" x14ac:dyDescent="0.25">
      <c r="A1402" s="1">
        <v>45474</v>
      </c>
      <c r="B1402" s="1">
        <v>45111</v>
      </c>
      <c r="C1402" t="s">
        <v>18</v>
      </c>
      <c r="D1402" t="s">
        <v>25</v>
      </c>
      <c r="E1402" t="s">
        <v>26</v>
      </c>
      <c r="F1402" t="s">
        <v>146</v>
      </c>
      <c r="G1402" t="s">
        <v>43</v>
      </c>
      <c r="H1402" t="s">
        <v>43</v>
      </c>
      <c r="I1402" t="s">
        <v>43</v>
      </c>
      <c r="J1402" t="s">
        <v>40</v>
      </c>
      <c r="K1402">
        <v>11880</v>
      </c>
      <c r="L1402">
        <v>7484.4</v>
      </c>
      <c r="M1402">
        <v>1421.64</v>
      </c>
      <c r="N1402">
        <v>6062.1</v>
      </c>
      <c r="O1402">
        <v>3564</v>
      </c>
      <c r="P1402">
        <v>2498.1</v>
      </c>
      <c r="Q1402">
        <f t="shared" si="42"/>
        <v>0.63</v>
      </c>
      <c r="R1402">
        <f t="shared" si="43"/>
        <v>33.377425044091716</v>
      </c>
    </row>
    <row r="1403" spans="1:18" x14ac:dyDescent="0.25">
      <c r="A1403" s="1">
        <v>45474</v>
      </c>
      <c r="B1403" s="1">
        <v>45127</v>
      </c>
      <c r="C1403" t="s">
        <v>18</v>
      </c>
      <c r="D1403" t="s">
        <v>25</v>
      </c>
      <c r="E1403" t="s">
        <v>59</v>
      </c>
      <c r="F1403" t="s">
        <v>58</v>
      </c>
      <c r="G1403" t="s">
        <v>38</v>
      </c>
      <c r="H1403" t="s">
        <v>38</v>
      </c>
      <c r="I1403" t="s">
        <v>39</v>
      </c>
      <c r="J1403" t="s">
        <v>40</v>
      </c>
      <c r="K1403">
        <v>713</v>
      </c>
      <c r="L1403">
        <v>320.76</v>
      </c>
      <c r="M1403">
        <v>60.72</v>
      </c>
      <c r="N1403">
        <v>259.38</v>
      </c>
      <c r="O1403">
        <v>192.06</v>
      </c>
      <c r="P1403">
        <v>67.319999999999993</v>
      </c>
      <c r="Q1403">
        <f t="shared" si="42"/>
        <v>0.44987377279102381</v>
      </c>
      <c r="R1403">
        <f t="shared" si="43"/>
        <v>20.987654320987652</v>
      </c>
    </row>
    <row r="1404" spans="1:18" x14ac:dyDescent="0.25">
      <c r="A1404" s="1">
        <v>45474</v>
      </c>
      <c r="B1404" s="1">
        <v>45128</v>
      </c>
      <c r="C1404" t="s">
        <v>18</v>
      </c>
      <c r="D1404" t="s">
        <v>25</v>
      </c>
      <c r="E1404" t="s">
        <v>59</v>
      </c>
      <c r="F1404" t="s">
        <v>162</v>
      </c>
      <c r="G1404" t="s">
        <v>78</v>
      </c>
      <c r="H1404" t="s">
        <v>78</v>
      </c>
      <c r="I1404" t="s">
        <v>79</v>
      </c>
      <c r="J1404" t="s">
        <v>40</v>
      </c>
      <c r="K1404">
        <v>864</v>
      </c>
      <c r="L1404">
        <v>388.8</v>
      </c>
      <c r="M1404">
        <v>66</v>
      </c>
      <c r="N1404">
        <v>322.2</v>
      </c>
      <c r="O1404">
        <v>232.8</v>
      </c>
      <c r="P1404">
        <v>89.4</v>
      </c>
      <c r="Q1404">
        <f t="shared" si="42"/>
        <v>0.45</v>
      </c>
      <c r="R1404">
        <f t="shared" si="43"/>
        <v>22.993827160493826</v>
      </c>
    </row>
    <row r="1405" spans="1:18" x14ac:dyDescent="0.25">
      <c r="A1405" s="1">
        <v>45474</v>
      </c>
      <c r="B1405" s="1">
        <v>45132</v>
      </c>
      <c r="C1405" t="s">
        <v>45</v>
      </c>
      <c r="D1405" t="s">
        <v>19</v>
      </c>
      <c r="E1405" t="s">
        <v>41</v>
      </c>
      <c r="F1405" t="s">
        <v>88</v>
      </c>
      <c r="G1405" t="s">
        <v>89</v>
      </c>
      <c r="H1405" t="s">
        <v>89</v>
      </c>
      <c r="I1405" t="s">
        <v>90</v>
      </c>
      <c r="J1405" t="s">
        <v>91</v>
      </c>
      <c r="K1405">
        <v>11466</v>
      </c>
      <c r="L1405">
        <v>12612.6</v>
      </c>
      <c r="M1405">
        <v>2269.8000000000002</v>
      </c>
      <c r="N1405">
        <v>10342.200000000001</v>
      </c>
      <c r="O1405">
        <v>6879.6</v>
      </c>
      <c r="P1405">
        <v>3462.6</v>
      </c>
      <c r="Q1405">
        <f t="shared" si="42"/>
        <v>1.1000000000000001</v>
      </c>
      <c r="R1405">
        <f t="shared" si="43"/>
        <v>27.45349888207031</v>
      </c>
    </row>
    <row r="1406" spans="1:18" x14ac:dyDescent="0.25">
      <c r="A1406" s="1">
        <v>45475</v>
      </c>
      <c r="B1406" s="1">
        <v>45118</v>
      </c>
      <c r="C1406" t="s">
        <v>45</v>
      </c>
      <c r="D1406" t="s">
        <v>19</v>
      </c>
      <c r="E1406" t="s">
        <v>53</v>
      </c>
      <c r="F1406" t="s">
        <v>88</v>
      </c>
      <c r="G1406" t="s">
        <v>89</v>
      </c>
      <c r="H1406" t="s">
        <v>89</v>
      </c>
      <c r="I1406" t="s">
        <v>90</v>
      </c>
      <c r="J1406" t="s">
        <v>91</v>
      </c>
      <c r="K1406">
        <v>8820</v>
      </c>
      <c r="L1406">
        <v>3528</v>
      </c>
      <c r="M1406">
        <v>634.79999999999995</v>
      </c>
      <c r="N1406">
        <v>2892.6</v>
      </c>
      <c r="O1406">
        <v>1940.4</v>
      </c>
      <c r="P1406">
        <v>952.2</v>
      </c>
      <c r="Q1406">
        <f t="shared" si="42"/>
        <v>0.4</v>
      </c>
      <c r="R1406">
        <f t="shared" si="43"/>
        <v>26.989795918367346</v>
      </c>
    </row>
    <row r="1407" spans="1:18" x14ac:dyDescent="0.25">
      <c r="A1407" s="1">
        <v>45475</v>
      </c>
      <c r="B1407" s="1">
        <v>45118</v>
      </c>
      <c r="C1407" t="s">
        <v>18</v>
      </c>
      <c r="D1407" t="s">
        <v>25</v>
      </c>
      <c r="E1407" t="s">
        <v>26</v>
      </c>
      <c r="F1407" t="s">
        <v>97</v>
      </c>
      <c r="G1407" t="s">
        <v>140</v>
      </c>
      <c r="H1407" t="s">
        <v>141</v>
      </c>
      <c r="I1407" t="s">
        <v>79</v>
      </c>
      <c r="J1407" t="s">
        <v>40</v>
      </c>
      <c r="K1407">
        <v>840</v>
      </c>
      <c r="L1407">
        <v>529.20000000000005</v>
      </c>
      <c r="M1407">
        <v>89.4</v>
      </c>
      <c r="N1407">
        <v>439.2</v>
      </c>
      <c r="O1407">
        <v>252</v>
      </c>
      <c r="P1407">
        <v>187.2</v>
      </c>
      <c r="Q1407">
        <f t="shared" si="42"/>
        <v>0.63</v>
      </c>
      <c r="R1407">
        <f t="shared" si="43"/>
        <v>35.374149659863946</v>
      </c>
    </row>
    <row r="1408" spans="1:18" x14ac:dyDescent="0.25">
      <c r="A1408" s="1">
        <v>45476</v>
      </c>
      <c r="B1408" s="1">
        <v>45117</v>
      </c>
      <c r="C1408" t="s">
        <v>18</v>
      </c>
      <c r="D1408" t="s">
        <v>25</v>
      </c>
      <c r="E1408" t="s">
        <v>26</v>
      </c>
      <c r="F1408" t="s">
        <v>127</v>
      </c>
      <c r="G1408" t="s">
        <v>38</v>
      </c>
      <c r="H1408" t="s">
        <v>38</v>
      </c>
      <c r="I1408" t="s">
        <v>39</v>
      </c>
      <c r="J1408" t="s">
        <v>44</v>
      </c>
      <c r="K1408">
        <v>7921</v>
      </c>
      <c r="L1408">
        <v>4989.6000000000004</v>
      </c>
      <c r="M1408">
        <v>947.76</v>
      </c>
      <c r="N1408">
        <v>4041.18</v>
      </c>
      <c r="O1408">
        <v>2376</v>
      </c>
      <c r="P1408">
        <v>1665.18</v>
      </c>
      <c r="Q1408">
        <f t="shared" si="42"/>
        <v>0.6299204645878046</v>
      </c>
      <c r="R1408">
        <f t="shared" si="43"/>
        <v>33.373015873015873</v>
      </c>
    </row>
    <row r="1409" spans="1:18" x14ac:dyDescent="0.25">
      <c r="A1409" s="1">
        <v>45477</v>
      </c>
      <c r="B1409" s="1">
        <v>45139</v>
      </c>
      <c r="C1409" t="s">
        <v>45</v>
      </c>
      <c r="D1409" t="s">
        <v>19</v>
      </c>
      <c r="E1409" t="s">
        <v>53</v>
      </c>
      <c r="F1409" t="s">
        <v>134</v>
      </c>
      <c r="G1409" t="s">
        <v>71</v>
      </c>
      <c r="H1409" t="s">
        <v>71</v>
      </c>
      <c r="I1409" t="s">
        <v>72</v>
      </c>
      <c r="J1409" t="s">
        <v>49</v>
      </c>
      <c r="K1409">
        <v>1663</v>
      </c>
      <c r="L1409">
        <v>665.28</v>
      </c>
      <c r="M1409">
        <v>139.26</v>
      </c>
      <c r="N1409">
        <v>525.36</v>
      </c>
      <c r="O1409">
        <v>365.64</v>
      </c>
      <c r="P1409">
        <v>159.06</v>
      </c>
      <c r="Q1409">
        <f t="shared" si="42"/>
        <v>0.40004810583283223</v>
      </c>
      <c r="R1409">
        <f t="shared" si="43"/>
        <v>23.908730158730158</v>
      </c>
    </row>
    <row r="1410" spans="1:18" x14ac:dyDescent="0.25">
      <c r="A1410" s="1">
        <v>45478</v>
      </c>
      <c r="B1410" s="1">
        <v>45125</v>
      </c>
      <c r="C1410" t="s">
        <v>18</v>
      </c>
      <c r="D1410" t="s">
        <v>25</v>
      </c>
      <c r="E1410" t="s">
        <v>59</v>
      </c>
      <c r="F1410" t="s">
        <v>95</v>
      </c>
      <c r="G1410" t="s">
        <v>22</v>
      </c>
      <c r="H1410" t="s">
        <v>22</v>
      </c>
      <c r="I1410" t="s">
        <v>23</v>
      </c>
      <c r="J1410" t="s">
        <v>24</v>
      </c>
      <c r="K1410">
        <v>1320</v>
      </c>
      <c r="L1410">
        <v>594</v>
      </c>
      <c r="M1410">
        <v>124.2</v>
      </c>
      <c r="N1410">
        <v>469.2</v>
      </c>
      <c r="O1410">
        <v>356.4</v>
      </c>
      <c r="P1410">
        <v>112.8</v>
      </c>
      <c r="Q1410">
        <f t="shared" si="42"/>
        <v>0.45</v>
      </c>
      <c r="R1410">
        <f t="shared" si="43"/>
        <v>18.98989898989899</v>
      </c>
    </row>
    <row r="1411" spans="1:18" x14ac:dyDescent="0.25">
      <c r="A1411" s="1">
        <v>45478</v>
      </c>
      <c r="B1411" s="1">
        <v>45134</v>
      </c>
      <c r="C1411" t="s">
        <v>18</v>
      </c>
      <c r="D1411" t="s">
        <v>19</v>
      </c>
      <c r="E1411" t="s">
        <v>53</v>
      </c>
      <c r="F1411" t="s">
        <v>156</v>
      </c>
      <c r="G1411" t="s">
        <v>43</v>
      </c>
      <c r="H1411" t="s">
        <v>43</v>
      </c>
      <c r="I1411" t="s">
        <v>43</v>
      </c>
      <c r="J1411" t="s">
        <v>40</v>
      </c>
      <c r="K1411">
        <v>11880</v>
      </c>
      <c r="L1411">
        <v>4752</v>
      </c>
      <c r="M1411">
        <v>902.88</v>
      </c>
      <c r="N1411">
        <v>3849.12</v>
      </c>
      <c r="O1411">
        <v>2613.6</v>
      </c>
      <c r="P1411">
        <v>1235.52</v>
      </c>
      <c r="Q1411">
        <f t="shared" ref="Q1411:Q1474" si="44">L1411/K1411</f>
        <v>0.4</v>
      </c>
      <c r="R1411">
        <f t="shared" ref="R1411:R1474" si="45">P1411*100/L1411</f>
        <v>26</v>
      </c>
    </row>
    <row r="1412" spans="1:18" x14ac:dyDescent="0.25">
      <c r="A1412" s="1">
        <v>45479</v>
      </c>
      <c r="B1412" s="1">
        <v>45113</v>
      </c>
      <c r="C1412" t="s">
        <v>45</v>
      </c>
      <c r="D1412" t="s">
        <v>19</v>
      </c>
      <c r="E1412" t="s">
        <v>53</v>
      </c>
      <c r="F1412" t="s">
        <v>155</v>
      </c>
      <c r="G1412" t="s">
        <v>47</v>
      </c>
      <c r="H1412" t="s">
        <v>47</v>
      </c>
      <c r="I1412" t="s">
        <v>48</v>
      </c>
      <c r="J1412" t="s">
        <v>91</v>
      </c>
      <c r="K1412">
        <v>713</v>
      </c>
      <c r="L1412">
        <v>285.12</v>
      </c>
      <c r="M1412">
        <v>59.4</v>
      </c>
      <c r="N1412">
        <v>225.06</v>
      </c>
      <c r="O1412">
        <v>156.41999999999999</v>
      </c>
      <c r="P1412">
        <v>67.98</v>
      </c>
      <c r="Q1412">
        <f t="shared" si="44"/>
        <v>0.39988779803646562</v>
      </c>
      <c r="R1412">
        <f t="shared" si="45"/>
        <v>23.842592592592592</v>
      </c>
    </row>
    <row r="1413" spans="1:18" x14ac:dyDescent="0.25">
      <c r="A1413" s="1">
        <v>45479</v>
      </c>
      <c r="B1413" s="1">
        <v>45123</v>
      </c>
      <c r="C1413" t="s">
        <v>18</v>
      </c>
      <c r="D1413" t="s">
        <v>19</v>
      </c>
      <c r="E1413" t="s">
        <v>20</v>
      </c>
      <c r="F1413" t="s">
        <v>137</v>
      </c>
      <c r="G1413" t="s">
        <v>69</v>
      </c>
      <c r="H1413" t="s">
        <v>69</v>
      </c>
      <c r="I1413" t="s">
        <v>69</v>
      </c>
      <c r="J1413" t="s">
        <v>36</v>
      </c>
      <c r="K1413">
        <v>1102</v>
      </c>
      <c r="L1413">
        <v>2037.6</v>
      </c>
      <c r="M1413">
        <v>448.32</v>
      </c>
      <c r="N1413">
        <v>1589.28</v>
      </c>
      <c r="O1413">
        <v>902.88</v>
      </c>
      <c r="P1413">
        <v>685.92</v>
      </c>
      <c r="Q1413">
        <f t="shared" si="44"/>
        <v>1.8490018148820326</v>
      </c>
      <c r="R1413">
        <f t="shared" si="45"/>
        <v>33.663133097762078</v>
      </c>
    </row>
    <row r="1414" spans="1:18" x14ac:dyDescent="0.25">
      <c r="A1414" s="1">
        <v>45479</v>
      </c>
      <c r="B1414" s="1">
        <v>45135</v>
      </c>
      <c r="C1414" t="s">
        <v>18</v>
      </c>
      <c r="D1414" t="s">
        <v>25</v>
      </c>
      <c r="E1414" t="s">
        <v>59</v>
      </c>
      <c r="F1414" t="s">
        <v>142</v>
      </c>
      <c r="G1414" t="s">
        <v>43</v>
      </c>
      <c r="H1414" t="s">
        <v>43</v>
      </c>
      <c r="I1414" t="s">
        <v>43</v>
      </c>
      <c r="J1414" t="s">
        <v>40</v>
      </c>
      <c r="K1414">
        <v>792</v>
      </c>
      <c r="L1414">
        <v>356.4</v>
      </c>
      <c r="M1414">
        <v>67.319999999999993</v>
      </c>
      <c r="N1414">
        <v>288.42</v>
      </c>
      <c r="O1414">
        <v>213.84</v>
      </c>
      <c r="P1414">
        <v>74.58</v>
      </c>
      <c r="Q1414">
        <f t="shared" si="44"/>
        <v>0.44999999999999996</v>
      </c>
      <c r="R1414">
        <f t="shared" si="45"/>
        <v>20.925925925925927</v>
      </c>
    </row>
    <row r="1415" spans="1:18" x14ac:dyDescent="0.25">
      <c r="A1415" s="1">
        <v>45480</v>
      </c>
      <c r="B1415" s="1">
        <v>45117</v>
      </c>
      <c r="C1415" t="s">
        <v>45</v>
      </c>
      <c r="D1415" t="s">
        <v>25</v>
      </c>
      <c r="E1415" t="s">
        <v>31</v>
      </c>
      <c r="F1415" t="s">
        <v>147</v>
      </c>
      <c r="G1415" t="s">
        <v>75</v>
      </c>
      <c r="H1415" t="s">
        <v>76</v>
      </c>
      <c r="I1415" t="s">
        <v>35</v>
      </c>
      <c r="J1415" t="s">
        <v>52</v>
      </c>
      <c r="K1415">
        <v>5940</v>
      </c>
      <c r="L1415">
        <v>4752</v>
      </c>
      <c r="M1415">
        <v>879</v>
      </c>
      <c r="N1415">
        <v>3872.4</v>
      </c>
      <c r="O1415">
        <v>2376</v>
      </c>
      <c r="P1415">
        <v>1496.4</v>
      </c>
      <c r="Q1415">
        <f t="shared" si="44"/>
        <v>0.8</v>
      </c>
      <c r="R1415">
        <f t="shared" si="45"/>
        <v>31.48989898989899</v>
      </c>
    </row>
    <row r="1416" spans="1:18" x14ac:dyDescent="0.25">
      <c r="A1416" s="1">
        <v>45480</v>
      </c>
      <c r="B1416" s="1">
        <v>45127</v>
      </c>
      <c r="C1416" t="s">
        <v>18</v>
      </c>
      <c r="D1416" t="s">
        <v>25</v>
      </c>
      <c r="E1416" t="s">
        <v>59</v>
      </c>
      <c r="F1416" t="s">
        <v>137</v>
      </c>
      <c r="G1416" t="s">
        <v>69</v>
      </c>
      <c r="H1416" t="s">
        <v>69</v>
      </c>
      <c r="I1416" t="s">
        <v>69</v>
      </c>
      <c r="J1416" t="s">
        <v>36</v>
      </c>
      <c r="K1416">
        <v>714</v>
      </c>
      <c r="L1416">
        <v>321</v>
      </c>
      <c r="M1416">
        <v>70.2</v>
      </c>
      <c r="N1416">
        <v>250.2</v>
      </c>
      <c r="O1416">
        <v>192.6</v>
      </c>
      <c r="P1416">
        <v>57.6</v>
      </c>
      <c r="Q1416">
        <f t="shared" si="44"/>
        <v>0.44957983193277312</v>
      </c>
      <c r="R1416">
        <f t="shared" si="45"/>
        <v>17.943925233644858</v>
      </c>
    </row>
    <row r="1417" spans="1:18" x14ac:dyDescent="0.25">
      <c r="A1417" s="1">
        <v>45480</v>
      </c>
      <c r="B1417" s="1">
        <v>45129</v>
      </c>
      <c r="C1417" t="s">
        <v>18</v>
      </c>
      <c r="D1417" t="s">
        <v>25</v>
      </c>
      <c r="E1417" t="s">
        <v>31</v>
      </c>
      <c r="F1417" t="s">
        <v>111</v>
      </c>
      <c r="G1417" t="s">
        <v>112</v>
      </c>
      <c r="H1417" t="s">
        <v>113</v>
      </c>
      <c r="I1417" t="s">
        <v>113</v>
      </c>
      <c r="J1417" t="s">
        <v>24</v>
      </c>
      <c r="K1417">
        <v>1008</v>
      </c>
      <c r="L1417">
        <v>806.4</v>
      </c>
      <c r="M1417">
        <v>169.2</v>
      </c>
      <c r="N1417">
        <v>636.6</v>
      </c>
      <c r="O1417">
        <v>403.2</v>
      </c>
      <c r="P1417">
        <v>233.4</v>
      </c>
      <c r="Q1417">
        <f t="shared" si="44"/>
        <v>0.79999999999999993</v>
      </c>
      <c r="R1417">
        <f t="shared" si="45"/>
        <v>28.943452380952383</v>
      </c>
    </row>
    <row r="1418" spans="1:18" x14ac:dyDescent="0.25">
      <c r="A1418" s="1">
        <v>45480</v>
      </c>
      <c r="B1418" s="1">
        <v>45134</v>
      </c>
      <c r="C1418" t="s">
        <v>18</v>
      </c>
      <c r="D1418" t="s">
        <v>25</v>
      </c>
      <c r="E1418" t="s">
        <v>26</v>
      </c>
      <c r="F1418" t="s">
        <v>139</v>
      </c>
      <c r="G1418" t="s">
        <v>140</v>
      </c>
      <c r="H1418" t="s">
        <v>141</v>
      </c>
      <c r="I1418" t="s">
        <v>79</v>
      </c>
      <c r="J1418" t="s">
        <v>40</v>
      </c>
      <c r="K1418">
        <v>600</v>
      </c>
      <c r="L1418">
        <v>378</v>
      </c>
      <c r="M1418">
        <v>64.2</v>
      </c>
      <c r="N1418">
        <v>313.2</v>
      </c>
      <c r="O1418">
        <v>180</v>
      </c>
      <c r="P1418">
        <v>133.19999999999999</v>
      </c>
      <c r="Q1418">
        <f t="shared" si="44"/>
        <v>0.63</v>
      </c>
      <c r="R1418">
        <f t="shared" si="45"/>
        <v>35.238095238095234</v>
      </c>
    </row>
    <row r="1419" spans="1:18" x14ac:dyDescent="0.25">
      <c r="A1419" s="1">
        <v>45481</v>
      </c>
      <c r="B1419" s="1">
        <v>45117</v>
      </c>
      <c r="C1419" t="s">
        <v>45</v>
      </c>
      <c r="D1419" t="s">
        <v>19</v>
      </c>
      <c r="E1419" t="s">
        <v>53</v>
      </c>
      <c r="F1419" t="s">
        <v>60</v>
      </c>
      <c r="G1419" t="s">
        <v>61</v>
      </c>
      <c r="H1419" t="s">
        <v>61</v>
      </c>
      <c r="I1419" t="s">
        <v>39</v>
      </c>
      <c r="J1419" t="s">
        <v>52</v>
      </c>
      <c r="K1419">
        <v>1440</v>
      </c>
      <c r="L1419">
        <v>576</v>
      </c>
      <c r="M1419">
        <v>106.2</v>
      </c>
      <c r="N1419">
        <v>469.2</v>
      </c>
      <c r="O1419">
        <v>316.8</v>
      </c>
      <c r="P1419">
        <v>152.4</v>
      </c>
      <c r="Q1419">
        <f t="shared" si="44"/>
        <v>0.4</v>
      </c>
      <c r="R1419">
        <f t="shared" si="45"/>
        <v>26.458333333333332</v>
      </c>
    </row>
    <row r="1420" spans="1:18" x14ac:dyDescent="0.25">
      <c r="A1420" s="1">
        <v>45481</v>
      </c>
      <c r="B1420" s="1">
        <v>45117</v>
      </c>
      <c r="C1420" t="s">
        <v>18</v>
      </c>
      <c r="D1420" t="s">
        <v>19</v>
      </c>
      <c r="E1420" t="s">
        <v>20</v>
      </c>
      <c r="F1420" t="s">
        <v>123</v>
      </c>
      <c r="G1420" t="s">
        <v>101</v>
      </c>
      <c r="H1420" t="s">
        <v>102</v>
      </c>
      <c r="I1420" t="s">
        <v>102</v>
      </c>
      <c r="J1420" t="s">
        <v>40</v>
      </c>
      <c r="K1420">
        <v>1058</v>
      </c>
      <c r="L1420">
        <v>1957.92</v>
      </c>
      <c r="M1420">
        <v>332.64</v>
      </c>
      <c r="N1420">
        <v>1624.8</v>
      </c>
      <c r="O1420">
        <v>867.84</v>
      </c>
      <c r="P1420">
        <v>756.96</v>
      </c>
      <c r="Q1420">
        <f t="shared" si="44"/>
        <v>1.8505860113421551</v>
      </c>
      <c r="R1420">
        <f t="shared" si="45"/>
        <v>38.661436626624173</v>
      </c>
    </row>
    <row r="1421" spans="1:18" x14ac:dyDescent="0.25">
      <c r="A1421" s="1">
        <v>45481</v>
      </c>
      <c r="B1421" s="1">
        <v>45136</v>
      </c>
      <c r="C1421" t="s">
        <v>45</v>
      </c>
      <c r="D1421" t="s">
        <v>19</v>
      </c>
      <c r="E1421" t="s">
        <v>20</v>
      </c>
      <c r="F1421" t="s">
        <v>114</v>
      </c>
      <c r="G1421" t="s">
        <v>99</v>
      </c>
      <c r="H1421" t="s">
        <v>100</v>
      </c>
      <c r="I1421" t="s">
        <v>87</v>
      </c>
      <c r="J1421" t="s">
        <v>91</v>
      </c>
      <c r="K1421">
        <v>1058</v>
      </c>
      <c r="L1421">
        <v>1957.92</v>
      </c>
      <c r="M1421">
        <v>352.32</v>
      </c>
      <c r="N1421">
        <v>1605.12</v>
      </c>
      <c r="O1421">
        <v>867.84</v>
      </c>
      <c r="P1421">
        <v>737.28</v>
      </c>
      <c r="Q1421">
        <f t="shared" si="44"/>
        <v>1.8505860113421551</v>
      </c>
      <c r="R1421">
        <f t="shared" si="45"/>
        <v>37.656288305957339</v>
      </c>
    </row>
    <row r="1422" spans="1:18" x14ac:dyDescent="0.25">
      <c r="A1422" s="1">
        <v>45482</v>
      </c>
      <c r="B1422" s="1">
        <v>45123</v>
      </c>
      <c r="C1422" t="s">
        <v>18</v>
      </c>
      <c r="D1422" t="s">
        <v>19</v>
      </c>
      <c r="E1422" t="s">
        <v>41</v>
      </c>
      <c r="F1422" t="s">
        <v>115</v>
      </c>
      <c r="G1422" t="s">
        <v>116</v>
      </c>
      <c r="H1422" t="s">
        <v>116</v>
      </c>
      <c r="I1422" t="s">
        <v>116</v>
      </c>
      <c r="J1422" t="s">
        <v>44</v>
      </c>
      <c r="K1422">
        <v>44550</v>
      </c>
      <c r="L1422">
        <v>49005</v>
      </c>
      <c r="M1422">
        <v>9310.6200000000008</v>
      </c>
      <c r="N1422">
        <v>39693.72</v>
      </c>
      <c r="O1422">
        <v>26730</v>
      </c>
      <c r="P1422">
        <v>12963.72</v>
      </c>
      <c r="Q1422">
        <f t="shared" si="44"/>
        <v>1.1000000000000001</v>
      </c>
      <c r="R1422">
        <f t="shared" si="45"/>
        <v>26.453872053872054</v>
      </c>
    </row>
    <row r="1423" spans="1:18" x14ac:dyDescent="0.25">
      <c r="A1423" s="1">
        <v>45482</v>
      </c>
      <c r="B1423" s="1">
        <v>45130</v>
      </c>
      <c r="C1423" t="s">
        <v>45</v>
      </c>
      <c r="D1423" t="s">
        <v>19</v>
      </c>
      <c r="E1423" t="s">
        <v>53</v>
      </c>
      <c r="F1423" t="s">
        <v>98</v>
      </c>
      <c r="G1423" t="s">
        <v>99</v>
      </c>
      <c r="H1423" t="s">
        <v>100</v>
      </c>
      <c r="I1423" t="s">
        <v>87</v>
      </c>
      <c r="J1423" t="s">
        <v>91</v>
      </c>
      <c r="K1423">
        <v>1323</v>
      </c>
      <c r="L1423">
        <v>529.20000000000005</v>
      </c>
      <c r="M1423">
        <v>94.8</v>
      </c>
      <c r="N1423">
        <v>433.8</v>
      </c>
      <c r="O1423">
        <v>291</v>
      </c>
      <c r="P1423">
        <v>142.80000000000001</v>
      </c>
      <c r="Q1423">
        <f t="shared" si="44"/>
        <v>0.4</v>
      </c>
      <c r="R1423">
        <f t="shared" si="45"/>
        <v>26.984126984126984</v>
      </c>
    </row>
    <row r="1424" spans="1:18" x14ac:dyDescent="0.25">
      <c r="A1424" s="1">
        <v>45482</v>
      </c>
      <c r="B1424" s="1">
        <v>45132</v>
      </c>
      <c r="C1424" t="s">
        <v>45</v>
      </c>
      <c r="D1424" t="s">
        <v>25</v>
      </c>
      <c r="E1424" t="s">
        <v>59</v>
      </c>
      <c r="F1424" t="s">
        <v>107</v>
      </c>
      <c r="G1424" t="s">
        <v>99</v>
      </c>
      <c r="H1424" t="s">
        <v>100</v>
      </c>
      <c r="I1424" t="s">
        <v>87</v>
      </c>
      <c r="J1424" t="s">
        <v>91</v>
      </c>
      <c r="K1424">
        <v>1134</v>
      </c>
      <c r="L1424">
        <v>510</v>
      </c>
      <c r="M1424">
        <v>91.8</v>
      </c>
      <c r="N1424">
        <v>418.2</v>
      </c>
      <c r="O1424">
        <v>306</v>
      </c>
      <c r="P1424">
        <v>112.2</v>
      </c>
      <c r="Q1424">
        <f t="shared" si="44"/>
        <v>0.44973544973544971</v>
      </c>
      <c r="R1424">
        <f t="shared" si="45"/>
        <v>22</v>
      </c>
    </row>
    <row r="1425" spans="1:18" x14ac:dyDescent="0.25">
      <c r="A1425" s="1">
        <v>45482</v>
      </c>
      <c r="B1425" s="1">
        <v>45132</v>
      </c>
      <c r="C1425" t="s">
        <v>45</v>
      </c>
      <c r="D1425" t="s">
        <v>19</v>
      </c>
      <c r="E1425" t="s">
        <v>41</v>
      </c>
      <c r="F1425" t="s">
        <v>106</v>
      </c>
      <c r="G1425" t="s">
        <v>99</v>
      </c>
      <c r="H1425" t="s">
        <v>100</v>
      </c>
      <c r="I1425" t="s">
        <v>87</v>
      </c>
      <c r="J1425" t="s">
        <v>49</v>
      </c>
      <c r="K1425">
        <v>2835</v>
      </c>
      <c r="L1425">
        <v>3118.2</v>
      </c>
      <c r="M1425">
        <v>561</v>
      </c>
      <c r="N1425">
        <v>2556.6</v>
      </c>
      <c r="O1425">
        <v>1701</v>
      </c>
      <c r="P1425">
        <v>855.6</v>
      </c>
      <c r="Q1425">
        <f t="shared" si="44"/>
        <v>1.0998941798941799</v>
      </c>
      <c r="R1425">
        <f t="shared" si="45"/>
        <v>27.438907061766404</v>
      </c>
    </row>
    <row r="1426" spans="1:18" x14ac:dyDescent="0.25">
      <c r="A1426" s="1">
        <v>45482</v>
      </c>
      <c r="B1426" s="1">
        <v>45134</v>
      </c>
      <c r="C1426" t="s">
        <v>18</v>
      </c>
      <c r="D1426" t="s">
        <v>25</v>
      </c>
      <c r="E1426" t="s">
        <v>31</v>
      </c>
      <c r="F1426" t="s">
        <v>58</v>
      </c>
      <c r="G1426" t="s">
        <v>38</v>
      </c>
      <c r="H1426" t="s">
        <v>38</v>
      </c>
      <c r="I1426" t="s">
        <v>39</v>
      </c>
      <c r="J1426" t="s">
        <v>40</v>
      </c>
      <c r="K1426">
        <v>1069</v>
      </c>
      <c r="L1426">
        <v>855.36</v>
      </c>
      <c r="M1426">
        <v>162.36000000000001</v>
      </c>
      <c r="N1426">
        <v>692.34</v>
      </c>
      <c r="O1426">
        <v>427.68</v>
      </c>
      <c r="P1426">
        <v>264.66000000000003</v>
      </c>
      <c r="Q1426">
        <f t="shared" si="44"/>
        <v>0.80014967259120673</v>
      </c>
      <c r="R1426">
        <f t="shared" si="45"/>
        <v>30.941358024691361</v>
      </c>
    </row>
    <row r="1427" spans="1:18" x14ac:dyDescent="0.25">
      <c r="A1427" s="1">
        <v>45482</v>
      </c>
      <c r="B1427" s="1">
        <v>45138</v>
      </c>
      <c r="C1427" t="s">
        <v>18</v>
      </c>
      <c r="D1427" t="s">
        <v>25</v>
      </c>
      <c r="E1427" t="s">
        <v>59</v>
      </c>
      <c r="F1427" t="s">
        <v>129</v>
      </c>
      <c r="G1427" t="s">
        <v>69</v>
      </c>
      <c r="H1427" t="s">
        <v>69</v>
      </c>
      <c r="I1427" t="s">
        <v>69</v>
      </c>
      <c r="J1427" t="s">
        <v>24</v>
      </c>
      <c r="K1427">
        <v>8100</v>
      </c>
      <c r="L1427">
        <v>3645</v>
      </c>
      <c r="M1427">
        <v>801.6</v>
      </c>
      <c r="N1427">
        <v>2842.8</v>
      </c>
      <c r="O1427">
        <v>2187</v>
      </c>
      <c r="P1427">
        <v>655.8</v>
      </c>
      <c r="Q1427">
        <f t="shared" si="44"/>
        <v>0.45</v>
      </c>
      <c r="R1427">
        <f t="shared" si="45"/>
        <v>17.991769547325102</v>
      </c>
    </row>
    <row r="1428" spans="1:18" x14ac:dyDescent="0.25">
      <c r="A1428" s="1">
        <v>45483</v>
      </c>
      <c r="B1428" s="1">
        <v>45118</v>
      </c>
      <c r="C1428" t="s">
        <v>18</v>
      </c>
      <c r="D1428" t="s">
        <v>25</v>
      </c>
      <c r="E1428" t="s">
        <v>26</v>
      </c>
      <c r="F1428" t="s">
        <v>166</v>
      </c>
      <c r="G1428" t="s">
        <v>28</v>
      </c>
      <c r="H1428" t="s">
        <v>93</v>
      </c>
      <c r="I1428" t="s">
        <v>93</v>
      </c>
      <c r="J1428" t="s">
        <v>52</v>
      </c>
      <c r="K1428">
        <v>720</v>
      </c>
      <c r="L1428">
        <v>453.6</v>
      </c>
      <c r="M1428">
        <v>99.6</v>
      </c>
      <c r="N1428">
        <v>353.4</v>
      </c>
      <c r="O1428">
        <v>216</v>
      </c>
      <c r="P1428">
        <v>137.4</v>
      </c>
      <c r="Q1428">
        <f t="shared" si="44"/>
        <v>0.63</v>
      </c>
      <c r="R1428">
        <f t="shared" si="45"/>
        <v>30.291005291005291</v>
      </c>
    </row>
    <row r="1429" spans="1:18" x14ac:dyDescent="0.25">
      <c r="A1429" s="1">
        <v>45483</v>
      </c>
      <c r="B1429" s="1">
        <v>45131</v>
      </c>
      <c r="C1429" t="s">
        <v>45</v>
      </c>
      <c r="D1429" t="s">
        <v>25</v>
      </c>
      <c r="E1429" t="s">
        <v>59</v>
      </c>
      <c r="F1429" t="s">
        <v>94</v>
      </c>
      <c r="G1429" t="s">
        <v>71</v>
      </c>
      <c r="H1429" t="s">
        <v>71</v>
      </c>
      <c r="I1429" t="s">
        <v>72</v>
      </c>
      <c r="J1429" t="s">
        <v>49</v>
      </c>
      <c r="K1429">
        <v>1109</v>
      </c>
      <c r="L1429">
        <v>498.96</v>
      </c>
      <c r="M1429">
        <v>104.28</v>
      </c>
      <c r="N1429">
        <v>394.02</v>
      </c>
      <c r="O1429">
        <v>298.98</v>
      </c>
      <c r="P1429">
        <v>94.38</v>
      </c>
      <c r="Q1429">
        <f t="shared" si="44"/>
        <v>0.44991884580703334</v>
      </c>
      <c r="R1429">
        <f t="shared" si="45"/>
        <v>18.915343915343914</v>
      </c>
    </row>
    <row r="1430" spans="1:18" x14ac:dyDescent="0.25">
      <c r="A1430" s="1">
        <v>45485</v>
      </c>
      <c r="B1430" s="1">
        <v>45119</v>
      </c>
      <c r="C1430" t="s">
        <v>18</v>
      </c>
      <c r="D1430" t="s">
        <v>19</v>
      </c>
      <c r="E1430" t="s">
        <v>53</v>
      </c>
      <c r="F1430" t="s">
        <v>95</v>
      </c>
      <c r="G1430" t="s">
        <v>22</v>
      </c>
      <c r="H1430" t="s">
        <v>22</v>
      </c>
      <c r="I1430" t="s">
        <v>23</v>
      </c>
      <c r="J1430" t="s">
        <v>24</v>
      </c>
      <c r="K1430">
        <v>1584</v>
      </c>
      <c r="L1430">
        <v>633.6</v>
      </c>
      <c r="M1430">
        <v>132.6</v>
      </c>
      <c r="N1430">
        <v>500.4</v>
      </c>
      <c r="O1430">
        <v>348</v>
      </c>
      <c r="P1430">
        <v>151.80000000000001</v>
      </c>
      <c r="Q1430">
        <f t="shared" si="44"/>
        <v>0.4</v>
      </c>
      <c r="R1430">
        <f t="shared" si="45"/>
        <v>23.958333333333336</v>
      </c>
    </row>
    <row r="1431" spans="1:18" x14ac:dyDescent="0.25">
      <c r="A1431" s="1">
        <v>45485</v>
      </c>
      <c r="B1431" s="1">
        <v>45137</v>
      </c>
      <c r="C1431" t="s">
        <v>18</v>
      </c>
      <c r="D1431" t="s">
        <v>25</v>
      </c>
      <c r="E1431" t="s">
        <v>26</v>
      </c>
      <c r="F1431" t="s">
        <v>111</v>
      </c>
      <c r="G1431" t="s">
        <v>112</v>
      </c>
      <c r="H1431" t="s">
        <v>113</v>
      </c>
      <c r="I1431" t="s">
        <v>113</v>
      </c>
      <c r="J1431" t="s">
        <v>24</v>
      </c>
      <c r="K1431">
        <v>1008</v>
      </c>
      <c r="L1431">
        <v>634.79999999999995</v>
      </c>
      <c r="M1431">
        <v>133.19999999999999</v>
      </c>
      <c r="N1431">
        <v>501.6</v>
      </c>
      <c r="O1431">
        <v>302.39999999999998</v>
      </c>
      <c r="P1431">
        <v>199.2</v>
      </c>
      <c r="Q1431">
        <f t="shared" si="44"/>
        <v>0.62976190476190474</v>
      </c>
      <c r="R1431">
        <f t="shared" si="45"/>
        <v>31.379962192816638</v>
      </c>
    </row>
    <row r="1432" spans="1:18" x14ac:dyDescent="0.25">
      <c r="A1432" s="1">
        <v>45486</v>
      </c>
      <c r="B1432" s="1">
        <v>45121</v>
      </c>
      <c r="C1432" t="s">
        <v>45</v>
      </c>
      <c r="D1432" t="s">
        <v>25</v>
      </c>
      <c r="E1432" t="s">
        <v>31</v>
      </c>
      <c r="F1432" t="s">
        <v>108</v>
      </c>
      <c r="G1432" t="s">
        <v>66</v>
      </c>
      <c r="H1432" t="s">
        <v>66</v>
      </c>
      <c r="I1432" t="s">
        <v>66</v>
      </c>
      <c r="J1432" t="s">
        <v>36</v>
      </c>
      <c r="K1432">
        <v>5040</v>
      </c>
      <c r="L1432">
        <v>4032</v>
      </c>
      <c r="M1432">
        <v>745.8</v>
      </c>
      <c r="N1432">
        <v>3285.6</v>
      </c>
      <c r="O1432">
        <v>2022</v>
      </c>
      <c r="P1432">
        <v>1269.5999999999999</v>
      </c>
      <c r="Q1432">
        <f t="shared" si="44"/>
        <v>0.8</v>
      </c>
      <c r="R1432">
        <f t="shared" si="45"/>
        <v>31.488095238095234</v>
      </c>
    </row>
    <row r="1433" spans="1:18" x14ac:dyDescent="0.25">
      <c r="A1433" s="1">
        <v>45486</v>
      </c>
      <c r="B1433" s="1">
        <v>45135</v>
      </c>
      <c r="C1433" t="s">
        <v>18</v>
      </c>
      <c r="D1433" t="s">
        <v>25</v>
      </c>
      <c r="E1433" t="s">
        <v>59</v>
      </c>
      <c r="F1433" t="s">
        <v>167</v>
      </c>
      <c r="G1433" t="s">
        <v>28</v>
      </c>
      <c r="H1433" t="s">
        <v>93</v>
      </c>
      <c r="I1433" t="s">
        <v>93</v>
      </c>
      <c r="J1433" t="s">
        <v>24</v>
      </c>
      <c r="K1433">
        <v>1020</v>
      </c>
      <c r="L1433">
        <v>459</v>
      </c>
      <c r="M1433">
        <v>100.8</v>
      </c>
      <c r="N1433">
        <v>357.6</v>
      </c>
      <c r="O1433">
        <v>275.39999999999998</v>
      </c>
      <c r="P1433">
        <v>82.2</v>
      </c>
      <c r="Q1433">
        <f t="shared" si="44"/>
        <v>0.45</v>
      </c>
      <c r="R1433">
        <f t="shared" si="45"/>
        <v>17.908496732026144</v>
      </c>
    </row>
    <row r="1434" spans="1:18" x14ac:dyDescent="0.25">
      <c r="A1434" s="1">
        <v>45486</v>
      </c>
      <c r="B1434" s="1">
        <v>45144</v>
      </c>
      <c r="C1434" t="s">
        <v>18</v>
      </c>
      <c r="D1434" t="s">
        <v>25</v>
      </c>
      <c r="E1434" t="s">
        <v>26</v>
      </c>
      <c r="F1434" t="s">
        <v>92</v>
      </c>
      <c r="G1434" t="s">
        <v>28</v>
      </c>
      <c r="H1434" t="s">
        <v>93</v>
      </c>
      <c r="I1434" t="s">
        <v>93</v>
      </c>
      <c r="J1434" t="s">
        <v>36</v>
      </c>
      <c r="K1434">
        <v>672</v>
      </c>
      <c r="L1434">
        <v>423</v>
      </c>
      <c r="M1434">
        <v>93</v>
      </c>
      <c r="N1434">
        <v>330</v>
      </c>
      <c r="O1434">
        <v>201.6</v>
      </c>
      <c r="P1434">
        <v>128.4</v>
      </c>
      <c r="Q1434">
        <f t="shared" si="44"/>
        <v>0.6294642857142857</v>
      </c>
      <c r="R1434">
        <f t="shared" si="45"/>
        <v>30.354609929078013</v>
      </c>
    </row>
    <row r="1435" spans="1:18" x14ac:dyDescent="0.25">
      <c r="A1435" s="1">
        <v>45486</v>
      </c>
      <c r="B1435" s="1">
        <v>45149</v>
      </c>
      <c r="C1435" t="s">
        <v>18</v>
      </c>
      <c r="D1435" t="s">
        <v>25</v>
      </c>
      <c r="E1435" t="s">
        <v>31</v>
      </c>
      <c r="F1435" t="s">
        <v>131</v>
      </c>
      <c r="G1435" t="s">
        <v>69</v>
      </c>
      <c r="H1435" t="s">
        <v>69</v>
      </c>
      <c r="I1435" t="s">
        <v>69</v>
      </c>
      <c r="J1435" t="s">
        <v>52</v>
      </c>
      <c r="K1435">
        <v>3600</v>
      </c>
      <c r="L1435">
        <v>2880</v>
      </c>
      <c r="M1435">
        <v>633.6</v>
      </c>
      <c r="N1435">
        <v>2246.4</v>
      </c>
      <c r="O1435">
        <v>1440</v>
      </c>
      <c r="P1435">
        <v>806.4</v>
      </c>
      <c r="Q1435">
        <f t="shared" si="44"/>
        <v>0.8</v>
      </c>
      <c r="R1435">
        <f t="shared" si="45"/>
        <v>28</v>
      </c>
    </row>
    <row r="1436" spans="1:18" x14ac:dyDescent="0.25">
      <c r="A1436" s="1">
        <v>45487</v>
      </c>
      <c r="B1436" s="1">
        <v>45122</v>
      </c>
      <c r="C1436" t="s">
        <v>18</v>
      </c>
      <c r="D1436" t="s">
        <v>19</v>
      </c>
      <c r="E1436" t="s">
        <v>41</v>
      </c>
      <c r="F1436" t="s">
        <v>127</v>
      </c>
      <c r="G1436" t="s">
        <v>38</v>
      </c>
      <c r="H1436" t="s">
        <v>38</v>
      </c>
      <c r="I1436" t="s">
        <v>39</v>
      </c>
      <c r="J1436" t="s">
        <v>44</v>
      </c>
      <c r="K1436">
        <v>8316</v>
      </c>
      <c r="L1436">
        <v>9147.6</v>
      </c>
      <c r="M1436">
        <v>1737.78</v>
      </c>
      <c r="N1436">
        <v>7409.16</v>
      </c>
      <c r="O1436">
        <v>4989.6000000000004</v>
      </c>
      <c r="P1436">
        <v>2419.56</v>
      </c>
      <c r="Q1436">
        <f t="shared" si="44"/>
        <v>1.1000000000000001</v>
      </c>
      <c r="R1436">
        <f t="shared" si="45"/>
        <v>26.450216450216448</v>
      </c>
    </row>
    <row r="1437" spans="1:18" x14ac:dyDescent="0.25">
      <c r="A1437" s="1">
        <v>45487</v>
      </c>
      <c r="B1437" s="1">
        <v>45145</v>
      </c>
      <c r="C1437" t="s">
        <v>18</v>
      </c>
      <c r="D1437" t="s">
        <v>25</v>
      </c>
      <c r="E1437" t="s">
        <v>31</v>
      </c>
      <c r="F1437" t="s">
        <v>73</v>
      </c>
      <c r="G1437" t="s">
        <v>69</v>
      </c>
      <c r="H1437" t="s">
        <v>69</v>
      </c>
      <c r="I1437" t="s">
        <v>69</v>
      </c>
      <c r="J1437" t="s">
        <v>24</v>
      </c>
      <c r="K1437">
        <v>7800</v>
      </c>
      <c r="L1437">
        <v>6240</v>
      </c>
      <c r="M1437">
        <v>1372.8</v>
      </c>
      <c r="N1437">
        <v>4867.2</v>
      </c>
      <c r="O1437">
        <v>3120</v>
      </c>
      <c r="P1437">
        <v>1747.2</v>
      </c>
      <c r="Q1437">
        <f t="shared" si="44"/>
        <v>0.8</v>
      </c>
      <c r="R1437">
        <f t="shared" si="45"/>
        <v>28</v>
      </c>
    </row>
    <row r="1438" spans="1:18" x14ac:dyDescent="0.25">
      <c r="A1438" s="1">
        <v>45488</v>
      </c>
      <c r="B1438" s="1">
        <v>45128</v>
      </c>
      <c r="C1438" t="s">
        <v>18</v>
      </c>
      <c r="D1438" t="s">
        <v>19</v>
      </c>
      <c r="E1438" t="s">
        <v>20</v>
      </c>
      <c r="F1438" t="s">
        <v>32</v>
      </c>
      <c r="G1438" t="s">
        <v>33</v>
      </c>
      <c r="H1438" t="s">
        <v>34</v>
      </c>
      <c r="I1438" t="s">
        <v>35</v>
      </c>
      <c r="J1438" t="s">
        <v>36</v>
      </c>
      <c r="K1438">
        <v>1231</v>
      </c>
      <c r="L1438">
        <v>2277.6</v>
      </c>
      <c r="M1438">
        <v>478.08</v>
      </c>
      <c r="N1438">
        <v>1799.04</v>
      </c>
      <c r="O1438">
        <v>1009.44</v>
      </c>
      <c r="P1438">
        <v>789.6</v>
      </c>
      <c r="Q1438">
        <f t="shared" si="44"/>
        <v>1.8502030869212023</v>
      </c>
      <c r="R1438">
        <f t="shared" si="45"/>
        <v>34.668071654373023</v>
      </c>
    </row>
    <row r="1439" spans="1:18" x14ac:dyDescent="0.25">
      <c r="A1439" s="1">
        <v>45489</v>
      </c>
      <c r="B1439" s="1">
        <v>45133</v>
      </c>
      <c r="C1439" t="s">
        <v>18</v>
      </c>
      <c r="D1439" t="s">
        <v>25</v>
      </c>
      <c r="E1439" t="s">
        <v>59</v>
      </c>
      <c r="F1439" t="s">
        <v>117</v>
      </c>
      <c r="G1439" t="s">
        <v>28</v>
      </c>
      <c r="H1439" t="s">
        <v>93</v>
      </c>
      <c r="I1439" t="s">
        <v>93</v>
      </c>
      <c r="J1439" t="s">
        <v>36</v>
      </c>
      <c r="K1439">
        <v>1201</v>
      </c>
      <c r="L1439">
        <v>540</v>
      </c>
      <c r="M1439">
        <v>118.8</v>
      </c>
      <c r="N1439">
        <v>421.2</v>
      </c>
      <c r="O1439">
        <v>324</v>
      </c>
      <c r="P1439">
        <v>97.2</v>
      </c>
      <c r="Q1439">
        <f t="shared" si="44"/>
        <v>0.44962531223980018</v>
      </c>
      <c r="R1439">
        <f t="shared" si="45"/>
        <v>18</v>
      </c>
    </row>
    <row r="1440" spans="1:18" x14ac:dyDescent="0.25">
      <c r="A1440" s="1">
        <v>45489</v>
      </c>
      <c r="B1440" s="1">
        <v>45143</v>
      </c>
      <c r="C1440" t="s">
        <v>45</v>
      </c>
      <c r="D1440" t="s">
        <v>19</v>
      </c>
      <c r="E1440" t="s">
        <v>41</v>
      </c>
      <c r="F1440" t="s">
        <v>108</v>
      </c>
      <c r="G1440" t="s">
        <v>66</v>
      </c>
      <c r="H1440" t="s">
        <v>66</v>
      </c>
      <c r="I1440" t="s">
        <v>66</v>
      </c>
      <c r="J1440" t="s">
        <v>24</v>
      </c>
      <c r="K1440">
        <v>7560</v>
      </c>
      <c r="L1440">
        <v>8316</v>
      </c>
      <c r="M1440">
        <v>1538.4</v>
      </c>
      <c r="N1440">
        <v>6777</v>
      </c>
      <c r="O1440">
        <v>4536</v>
      </c>
      <c r="P1440">
        <v>2241</v>
      </c>
      <c r="Q1440">
        <f t="shared" si="44"/>
        <v>1.1000000000000001</v>
      </c>
      <c r="R1440">
        <f t="shared" si="45"/>
        <v>26.948051948051948</v>
      </c>
    </row>
    <row r="1441" spans="1:18" x14ac:dyDescent="0.25">
      <c r="A1441" s="1">
        <v>45489</v>
      </c>
      <c r="B1441" s="1">
        <v>45150</v>
      </c>
      <c r="C1441" t="s">
        <v>18</v>
      </c>
      <c r="D1441" t="s">
        <v>19</v>
      </c>
      <c r="E1441" t="s">
        <v>41</v>
      </c>
      <c r="F1441" t="s">
        <v>77</v>
      </c>
      <c r="G1441" t="s">
        <v>78</v>
      </c>
      <c r="H1441" t="s">
        <v>78</v>
      </c>
      <c r="I1441" t="s">
        <v>79</v>
      </c>
      <c r="J1441" t="s">
        <v>44</v>
      </c>
      <c r="K1441">
        <v>9180</v>
      </c>
      <c r="L1441">
        <v>10098</v>
      </c>
      <c r="M1441">
        <v>1716.6</v>
      </c>
      <c r="N1441">
        <v>8380.7999999999993</v>
      </c>
      <c r="O1441">
        <v>5508</v>
      </c>
      <c r="P1441">
        <v>2872.8</v>
      </c>
      <c r="Q1441">
        <f t="shared" si="44"/>
        <v>1.1000000000000001</v>
      </c>
      <c r="R1441">
        <f t="shared" si="45"/>
        <v>28.449197860962567</v>
      </c>
    </row>
    <row r="1442" spans="1:18" x14ac:dyDescent="0.25">
      <c r="A1442" s="1">
        <v>45490</v>
      </c>
      <c r="B1442" s="1">
        <v>45143</v>
      </c>
      <c r="C1442" t="s">
        <v>18</v>
      </c>
      <c r="D1442" t="s">
        <v>19</v>
      </c>
      <c r="E1442" t="s">
        <v>20</v>
      </c>
      <c r="F1442" t="s">
        <v>57</v>
      </c>
      <c r="G1442" t="s">
        <v>33</v>
      </c>
      <c r="H1442" t="s">
        <v>34</v>
      </c>
      <c r="I1442" t="s">
        <v>35</v>
      </c>
      <c r="J1442" t="s">
        <v>24</v>
      </c>
      <c r="K1442">
        <v>1159</v>
      </c>
      <c r="L1442">
        <v>2144.16</v>
      </c>
      <c r="M1442">
        <v>450.24</v>
      </c>
      <c r="N1442">
        <v>1693.92</v>
      </c>
      <c r="O1442">
        <v>950.4</v>
      </c>
      <c r="P1442">
        <v>743.52</v>
      </c>
      <c r="Q1442">
        <f t="shared" si="44"/>
        <v>1.8500086281276962</v>
      </c>
      <c r="R1442">
        <f t="shared" si="45"/>
        <v>34.676516677859865</v>
      </c>
    </row>
    <row r="1443" spans="1:18" x14ac:dyDescent="0.25">
      <c r="A1443" s="1">
        <v>45491</v>
      </c>
      <c r="B1443" s="1">
        <v>45125</v>
      </c>
      <c r="C1443" t="s">
        <v>18</v>
      </c>
      <c r="D1443" t="s">
        <v>25</v>
      </c>
      <c r="E1443" t="s">
        <v>26</v>
      </c>
      <c r="F1443" t="s">
        <v>118</v>
      </c>
      <c r="G1443" t="s">
        <v>22</v>
      </c>
      <c r="H1443" t="s">
        <v>22</v>
      </c>
      <c r="I1443" t="s">
        <v>23</v>
      </c>
      <c r="J1443" t="s">
        <v>24</v>
      </c>
      <c r="K1443">
        <v>648</v>
      </c>
      <c r="L1443">
        <v>408</v>
      </c>
      <c r="M1443">
        <v>85.2</v>
      </c>
      <c r="N1443">
        <v>322.2</v>
      </c>
      <c r="O1443">
        <v>194.4</v>
      </c>
      <c r="P1443">
        <v>127.8</v>
      </c>
      <c r="Q1443">
        <f t="shared" si="44"/>
        <v>0.62962962962962965</v>
      </c>
      <c r="R1443">
        <f t="shared" si="45"/>
        <v>31.323529411764707</v>
      </c>
    </row>
    <row r="1444" spans="1:18" x14ac:dyDescent="0.25">
      <c r="A1444" s="1">
        <v>45491</v>
      </c>
      <c r="B1444" s="1">
        <v>45134</v>
      </c>
      <c r="C1444" t="s">
        <v>18</v>
      </c>
      <c r="D1444" t="s">
        <v>25</v>
      </c>
      <c r="E1444" t="s">
        <v>31</v>
      </c>
      <c r="F1444" t="s">
        <v>169</v>
      </c>
      <c r="G1444" t="s">
        <v>69</v>
      </c>
      <c r="H1444" t="s">
        <v>69</v>
      </c>
      <c r="I1444" t="s">
        <v>69</v>
      </c>
      <c r="J1444" t="s">
        <v>36</v>
      </c>
      <c r="K1444">
        <v>1026</v>
      </c>
      <c r="L1444">
        <v>820.8</v>
      </c>
      <c r="M1444">
        <v>180</v>
      </c>
      <c r="N1444">
        <v>640.20000000000005</v>
      </c>
      <c r="O1444">
        <v>410.4</v>
      </c>
      <c r="P1444">
        <v>229.8</v>
      </c>
      <c r="Q1444">
        <f t="shared" si="44"/>
        <v>0.79999999999999993</v>
      </c>
      <c r="R1444">
        <f t="shared" si="45"/>
        <v>27.997076023391813</v>
      </c>
    </row>
    <row r="1445" spans="1:18" x14ac:dyDescent="0.25">
      <c r="A1445" s="1">
        <v>45491</v>
      </c>
      <c r="B1445" s="1">
        <v>45138</v>
      </c>
      <c r="C1445" t="s">
        <v>18</v>
      </c>
      <c r="D1445" t="s">
        <v>19</v>
      </c>
      <c r="E1445" t="s">
        <v>53</v>
      </c>
      <c r="F1445" t="s">
        <v>77</v>
      </c>
      <c r="G1445" t="s">
        <v>116</v>
      </c>
      <c r="H1445" t="s">
        <v>116</v>
      </c>
      <c r="I1445" t="s">
        <v>116</v>
      </c>
      <c r="J1445" t="s">
        <v>44</v>
      </c>
      <c r="K1445">
        <v>5346</v>
      </c>
      <c r="L1445">
        <v>2138.4</v>
      </c>
      <c r="M1445">
        <v>405.9</v>
      </c>
      <c r="N1445">
        <v>1731.84</v>
      </c>
      <c r="O1445">
        <v>1176.1199999999999</v>
      </c>
      <c r="P1445">
        <v>555.72</v>
      </c>
      <c r="Q1445">
        <f t="shared" si="44"/>
        <v>0.4</v>
      </c>
      <c r="R1445">
        <f t="shared" si="45"/>
        <v>25.987654320987652</v>
      </c>
    </row>
    <row r="1446" spans="1:18" x14ac:dyDescent="0.25">
      <c r="A1446" s="1">
        <v>45491</v>
      </c>
      <c r="B1446" s="1">
        <v>45143</v>
      </c>
      <c r="C1446" t="s">
        <v>45</v>
      </c>
      <c r="D1446" t="s">
        <v>25</v>
      </c>
      <c r="E1446" t="s">
        <v>31</v>
      </c>
      <c r="F1446" t="s">
        <v>98</v>
      </c>
      <c r="G1446" t="s">
        <v>99</v>
      </c>
      <c r="H1446" t="s">
        <v>100</v>
      </c>
      <c r="I1446" t="s">
        <v>87</v>
      </c>
      <c r="J1446" t="s">
        <v>91</v>
      </c>
      <c r="K1446">
        <v>1134</v>
      </c>
      <c r="L1446">
        <v>907.2</v>
      </c>
      <c r="M1446">
        <v>163.19999999999999</v>
      </c>
      <c r="N1446">
        <v>743.4</v>
      </c>
      <c r="O1446">
        <v>453.6</v>
      </c>
      <c r="P1446">
        <v>289.8</v>
      </c>
      <c r="Q1446">
        <f t="shared" si="44"/>
        <v>0.8</v>
      </c>
      <c r="R1446">
        <f t="shared" si="45"/>
        <v>31.944444444444443</v>
      </c>
    </row>
    <row r="1447" spans="1:18" x14ac:dyDescent="0.25">
      <c r="A1447" s="1">
        <v>45491</v>
      </c>
      <c r="B1447" s="1">
        <v>45144</v>
      </c>
      <c r="C1447" t="s">
        <v>45</v>
      </c>
      <c r="D1447" t="s">
        <v>25</v>
      </c>
      <c r="E1447" t="s">
        <v>31</v>
      </c>
      <c r="F1447" t="s">
        <v>130</v>
      </c>
      <c r="G1447" t="s">
        <v>99</v>
      </c>
      <c r="H1447" t="s">
        <v>100</v>
      </c>
      <c r="I1447" t="s">
        <v>87</v>
      </c>
      <c r="J1447" t="s">
        <v>49</v>
      </c>
      <c r="K1447">
        <v>1500</v>
      </c>
      <c r="L1447">
        <v>1200.5999999999999</v>
      </c>
      <c r="M1447">
        <v>216</v>
      </c>
      <c r="N1447">
        <v>984</v>
      </c>
      <c r="O1447">
        <v>600</v>
      </c>
      <c r="P1447">
        <v>384</v>
      </c>
      <c r="Q1447">
        <f t="shared" si="44"/>
        <v>0.80039999999999989</v>
      </c>
      <c r="R1447">
        <f t="shared" si="45"/>
        <v>31.984007996002003</v>
      </c>
    </row>
    <row r="1448" spans="1:18" x14ac:dyDescent="0.25">
      <c r="A1448" s="1">
        <v>45491</v>
      </c>
      <c r="B1448" s="1">
        <v>45145</v>
      </c>
      <c r="C1448" t="s">
        <v>18</v>
      </c>
      <c r="D1448" t="s">
        <v>19</v>
      </c>
      <c r="E1448" t="s">
        <v>41</v>
      </c>
      <c r="F1448" t="s">
        <v>159</v>
      </c>
      <c r="G1448" t="s">
        <v>65</v>
      </c>
      <c r="H1448" t="s">
        <v>66</v>
      </c>
      <c r="I1448" t="s">
        <v>66</v>
      </c>
      <c r="J1448" t="s">
        <v>36</v>
      </c>
      <c r="K1448">
        <v>720</v>
      </c>
      <c r="L1448">
        <v>792</v>
      </c>
      <c r="M1448">
        <v>166.2</v>
      </c>
      <c r="N1448">
        <v>625.20000000000005</v>
      </c>
      <c r="O1448">
        <v>432</v>
      </c>
      <c r="P1448">
        <v>193.2</v>
      </c>
      <c r="Q1448">
        <f t="shared" si="44"/>
        <v>1.1000000000000001</v>
      </c>
      <c r="R1448">
        <f t="shared" si="45"/>
        <v>24.393939393939394</v>
      </c>
    </row>
    <row r="1449" spans="1:18" x14ac:dyDescent="0.25">
      <c r="A1449" s="1">
        <v>45491</v>
      </c>
      <c r="B1449" s="1">
        <v>45146</v>
      </c>
      <c r="C1449" t="s">
        <v>45</v>
      </c>
      <c r="D1449" t="s">
        <v>25</v>
      </c>
      <c r="E1449" t="s">
        <v>26</v>
      </c>
      <c r="F1449" t="s">
        <v>85</v>
      </c>
      <c r="G1449" t="s">
        <v>86</v>
      </c>
      <c r="H1449" t="s">
        <v>86</v>
      </c>
      <c r="I1449" t="s">
        <v>87</v>
      </c>
      <c r="J1449" t="s">
        <v>49</v>
      </c>
      <c r="K1449">
        <v>798</v>
      </c>
      <c r="L1449">
        <v>502.2</v>
      </c>
      <c r="M1449">
        <v>90</v>
      </c>
      <c r="N1449">
        <v>412.2</v>
      </c>
      <c r="O1449">
        <v>239.4</v>
      </c>
      <c r="P1449">
        <v>172.8</v>
      </c>
      <c r="Q1449">
        <f t="shared" si="44"/>
        <v>0.62932330827067673</v>
      </c>
      <c r="R1449">
        <f t="shared" si="45"/>
        <v>34.408602150537632</v>
      </c>
    </row>
    <row r="1450" spans="1:18" x14ac:dyDescent="0.25">
      <c r="A1450" s="1">
        <v>45492</v>
      </c>
      <c r="B1450" s="1">
        <v>45129</v>
      </c>
      <c r="C1450" t="s">
        <v>18</v>
      </c>
      <c r="D1450" t="s">
        <v>19</v>
      </c>
      <c r="E1450" t="s">
        <v>41</v>
      </c>
      <c r="F1450" t="s">
        <v>92</v>
      </c>
      <c r="G1450" t="s">
        <v>28</v>
      </c>
      <c r="H1450" t="s">
        <v>93</v>
      </c>
      <c r="I1450" t="s">
        <v>93</v>
      </c>
      <c r="J1450" t="s">
        <v>36</v>
      </c>
      <c r="K1450">
        <v>1296</v>
      </c>
      <c r="L1450">
        <v>1425.6</v>
      </c>
      <c r="M1450">
        <v>313.2</v>
      </c>
      <c r="N1450">
        <v>1111.8</v>
      </c>
      <c r="O1450">
        <v>777.6</v>
      </c>
      <c r="P1450">
        <v>334.2</v>
      </c>
      <c r="Q1450">
        <f t="shared" si="44"/>
        <v>1.0999999999999999</v>
      </c>
      <c r="R1450">
        <f t="shared" si="45"/>
        <v>23.442760942760945</v>
      </c>
    </row>
    <row r="1451" spans="1:18" x14ac:dyDescent="0.25">
      <c r="A1451" s="1">
        <v>45492</v>
      </c>
      <c r="B1451" s="1">
        <v>45140</v>
      </c>
      <c r="C1451" t="s">
        <v>18</v>
      </c>
      <c r="D1451" t="s">
        <v>25</v>
      </c>
      <c r="E1451" t="s">
        <v>59</v>
      </c>
      <c r="F1451" t="s">
        <v>161</v>
      </c>
      <c r="G1451" t="s">
        <v>38</v>
      </c>
      <c r="H1451" t="s">
        <v>38</v>
      </c>
      <c r="I1451" t="s">
        <v>39</v>
      </c>
      <c r="J1451" t="s">
        <v>44</v>
      </c>
      <c r="K1451">
        <v>6864</v>
      </c>
      <c r="L1451">
        <v>3088.8</v>
      </c>
      <c r="M1451">
        <v>586.74</v>
      </c>
      <c r="N1451">
        <v>2501.4</v>
      </c>
      <c r="O1451">
        <v>1853.28</v>
      </c>
      <c r="P1451">
        <v>648.12</v>
      </c>
      <c r="Q1451">
        <f t="shared" si="44"/>
        <v>0.45</v>
      </c>
      <c r="R1451">
        <f t="shared" si="45"/>
        <v>20.982905982905983</v>
      </c>
    </row>
    <row r="1452" spans="1:18" x14ac:dyDescent="0.25">
      <c r="A1452" s="1">
        <v>45492</v>
      </c>
      <c r="B1452" s="1">
        <v>45151</v>
      </c>
      <c r="C1452" t="s">
        <v>18</v>
      </c>
      <c r="D1452" t="s">
        <v>25</v>
      </c>
      <c r="E1452" t="s">
        <v>26</v>
      </c>
      <c r="F1452" t="s">
        <v>129</v>
      </c>
      <c r="G1452" t="s">
        <v>69</v>
      </c>
      <c r="H1452" t="s">
        <v>69</v>
      </c>
      <c r="I1452" t="s">
        <v>69</v>
      </c>
      <c r="J1452" t="s">
        <v>24</v>
      </c>
      <c r="K1452">
        <v>9000</v>
      </c>
      <c r="L1452">
        <v>5670</v>
      </c>
      <c r="M1452">
        <v>1247.4000000000001</v>
      </c>
      <c r="N1452">
        <v>4422.6000000000004</v>
      </c>
      <c r="O1452">
        <v>2700</v>
      </c>
      <c r="P1452">
        <v>1722.6</v>
      </c>
      <c r="Q1452">
        <f t="shared" si="44"/>
        <v>0.63</v>
      </c>
      <c r="R1452">
        <f t="shared" si="45"/>
        <v>30.38095238095238</v>
      </c>
    </row>
    <row r="1453" spans="1:18" x14ac:dyDescent="0.25">
      <c r="A1453" s="1">
        <v>45492</v>
      </c>
      <c r="B1453" s="1">
        <v>45152</v>
      </c>
      <c r="C1453" t="s">
        <v>45</v>
      </c>
      <c r="D1453" t="s">
        <v>25</v>
      </c>
      <c r="E1453" t="s">
        <v>59</v>
      </c>
      <c r="F1453" t="s">
        <v>46</v>
      </c>
      <c r="G1453" t="s">
        <v>47</v>
      </c>
      <c r="H1453" t="s">
        <v>47</v>
      </c>
      <c r="I1453" t="s">
        <v>48</v>
      </c>
      <c r="J1453" t="s">
        <v>49</v>
      </c>
      <c r="K1453">
        <v>7392</v>
      </c>
      <c r="L1453">
        <v>3326.4</v>
      </c>
      <c r="M1453">
        <v>698.28</v>
      </c>
      <c r="N1453">
        <v>2627.46</v>
      </c>
      <c r="O1453">
        <v>1995.84</v>
      </c>
      <c r="P1453">
        <v>631.62</v>
      </c>
      <c r="Q1453">
        <f t="shared" si="44"/>
        <v>0.45</v>
      </c>
      <c r="R1453">
        <f t="shared" si="45"/>
        <v>18.988095238095237</v>
      </c>
    </row>
    <row r="1454" spans="1:18" x14ac:dyDescent="0.25">
      <c r="A1454" s="1">
        <v>45493</v>
      </c>
      <c r="B1454" s="1">
        <v>45130</v>
      </c>
      <c r="C1454" t="s">
        <v>45</v>
      </c>
      <c r="D1454" t="s">
        <v>25</v>
      </c>
      <c r="E1454" t="s">
        <v>31</v>
      </c>
      <c r="F1454" t="s">
        <v>46</v>
      </c>
      <c r="G1454" t="s">
        <v>47</v>
      </c>
      <c r="H1454" t="s">
        <v>47</v>
      </c>
      <c r="I1454" t="s">
        <v>48</v>
      </c>
      <c r="J1454" t="s">
        <v>49</v>
      </c>
      <c r="K1454">
        <v>6468</v>
      </c>
      <c r="L1454">
        <v>5174.3999999999996</v>
      </c>
      <c r="M1454">
        <v>1086.3599999999999</v>
      </c>
      <c r="N1454">
        <v>4087.38</v>
      </c>
      <c r="O1454">
        <v>2587.1999999999998</v>
      </c>
      <c r="P1454">
        <v>1500.18</v>
      </c>
      <c r="Q1454">
        <f t="shared" si="44"/>
        <v>0.79999999999999993</v>
      </c>
      <c r="R1454">
        <f t="shared" si="45"/>
        <v>28.992346938775512</v>
      </c>
    </row>
    <row r="1455" spans="1:18" x14ac:dyDescent="0.25">
      <c r="A1455" s="1">
        <v>45493</v>
      </c>
      <c r="B1455" s="1">
        <v>45141</v>
      </c>
      <c r="C1455" t="s">
        <v>18</v>
      </c>
      <c r="D1455" t="s">
        <v>19</v>
      </c>
      <c r="E1455" t="s">
        <v>20</v>
      </c>
      <c r="F1455" t="s">
        <v>117</v>
      </c>
      <c r="G1455" t="s">
        <v>28</v>
      </c>
      <c r="H1455" t="s">
        <v>93</v>
      </c>
      <c r="I1455" t="s">
        <v>93</v>
      </c>
      <c r="J1455" t="s">
        <v>36</v>
      </c>
      <c r="K1455">
        <v>864</v>
      </c>
      <c r="L1455">
        <v>1598.4</v>
      </c>
      <c r="M1455">
        <v>351.36</v>
      </c>
      <c r="N1455">
        <v>1246.56</v>
      </c>
      <c r="O1455">
        <v>708.48</v>
      </c>
      <c r="P1455">
        <v>538.08000000000004</v>
      </c>
      <c r="Q1455">
        <f t="shared" si="44"/>
        <v>1.85</v>
      </c>
      <c r="R1455">
        <f t="shared" si="45"/>
        <v>33.663663663663669</v>
      </c>
    </row>
    <row r="1456" spans="1:18" x14ac:dyDescent="0.25">
      <c r="A1456" s="1">
        <v>45493</v>
      </c>
      <c r="B1456" s="1">
        <v>45155</v>
      </c>
      <c r="C1456" t="s">
        <v>45</v>
      </c>
      <c r="D1456" t="s">
        <v>25</v>
      </c>
      <c r="E1456" t="s">
        <v>31</v>
      </c>
      <c r="F1456" t="s">
        <v>84</v>
      </c>
      <c r="G1456" t="s">
        <v>55</v>
      </c>
      <c r="H1456" t="s">
        <v>56</v>
      </c>
      <c r="I1456" t="s">
        <v>56</v>
      </c>
      <c r="J1456" t="s">
        <v>52</v>
      </c>
      <c r="K1456">
        <v>540</v>
      </c>
      <c r="L1456">
        <v>432</v>
      </c>
      <c r="M1456">
        <v>79.8</v>
      </c>
      <c r="N1456">
        <v>351.6</v>
      </c>
      <c r="O1456">
        <v>216</v>
      </c>
      <c r="P1456">
        <v>135.6</v>
      </c>
      <c r="Q1456">
        <f t="shared" si="44"/>
        <v>0.8</v>
      </c>
      <c r="R1456">
        <f t="shared" si="45"/>
        <v>31.388888888888889</v>
      </c>
    </row>
    <row r="1457" spans="1:18" x14ac:dyDescent="0.25">
      <c r="A1457" s="1">
        <v>45494</v>
      </c>
      <c r="B1457" s="1">
        <v>45130</v>
      </c>
      <c r="C1457" t="s">
        <v>45</v>
      </c>
      <c r="D1457" t="s">
        <v>19</v>
      </c>
      <c r="E1457" t="s">
        <v>20</v>
      </c>
      <c r="F1457" t="s">
        <v>62</v>
      </c>
      <c r="G1457" t="s">
        <v>29</v>
      </c>
      <c r="H1457" t="s">
        <v>29</v>
      </c>
      <c r="I1457" t="s">
        <v>63</v>
      </c>
      <c r="J1457" t="s">
        <v>24</v>
      </c>
      <c r="K1457">
        <v>778</v>
      </c>
      <c r="L1457">
        <v>1438.56</v>
      </c>
      <c r="M1457">
        <v>265.92</v>
      </c>
      <c r="N1457">
        <v>1172.1600000000001</v>
      </c>
      <c r="O1457">
        <v>637.44000000000005</v>
      </c>
      <c r="P1457">
        <v>534.72</v>
      </c>
      <c r="Q1457">
        <f t="shared" si="44"/>
        <v>1.8490488431876606</v>
      </c>
      <c r="R1457">
        <f t="shared" si="45"/>
        <v>37.170503837170507</v>
      </c>
    </row>
    <row r="1458" spans="1:18" x14ac:dyDescent="0.25">
      <c r="A1458" s="1">
        <v>45494</v>
      </c>
      <c r="B1458" s="1">
        <v>45133</v>
      </c>
      <c r="C1458" t="s">
        <v>18</v>
      </c>
      <c r="D1458" t="s">
        <v>19</v>
      </c>
      <c r="E1458" t="s">
        <v>20</v>
      </c>
      <c r="F1458" t="s">
        <v>125</v>
      </c>
      <c r="G1458" t="s">
        <v>51</v>
      </c>
      <c r="H1458" t="s">
        <v>51</v>
      </c>
      <c r="I1458" t="s">
        <v>39</v>
      </c>
      <c r="J1458" t="s">
        <v>52</v>
      </c>
      <c r="K1458">
        <v>1210</v>
      </c>
      <c r="L1458">
        <v>2237.7600000000002</v>
      </c>
      <c r="M1458">
        <v>469.92</v>
      </c>
      <c r="N1458">
        <v>1767.36</v>
      </c>
      <c r="O1458">
        <v>991.68</v>
      </c>
      <c r="P1458">
        <v>775.68</v>
      </c>
      <c r="Q1458">
        <f t="shared" si="44"/>
        <v>1.8493884297520662</v>
      </c>
      <c r="R1458">
        <f t="shared" si="45"/>
        <v>34.663234663234661</v>
      </c>
    </row>
    <row r="1459" spans="1:18" x14ac:dyDescent="0.25">
      <c r="A1459" s="1">
        <v>45494</v>
      </c>
      <c r="B1459" s="1">
        <v>45141</v>
      </c>
      <c r="C1459" t="s">
        <v>45</v>
      </c>
      <c r="D1459" t="s">
        <v>25</v>
      </c>
      <c r="E1459" t="s">
        <v>59</v>
      </c>
      <c r="F1459" t="s">
        <v>144</v>
      </c>
      <c r="G1459" t="s">
        <v>71</v>
      </c>
      <c r="H1459" t="s">
        <v>71</v>
      </c>
      <c r="I1459" t="s">
        <v>72</v>
      </c>
      <c r="J1459" t="s">
        <v>91</v>
      </c>
      <c r="K1459">
        <v>1247</v>
      </c>
      <c r="L1459">
        <v>561</v>
      </c>
      <c r="M1459">
        <v>117.48</v>
      </c>
      <c r="N1459">
        <v>442.86</v>
      </c>
      <c r="O1459">
        <v>336.6</v>
      </c>
      <c r="P1459">
        <v>106.26</v>
      </c>
      <c r="Q1459">
        <f t="shared" si="44"/>
        <v>0.44987971130713711</v>
      </c>
      <c r="R1459">
        <f t="shared" si="45"/>
        <v>18.941176470588236</v>
      </c>
    </row>
    <row r="1460" spans="1:18" x14ac:dyDescent="0.25">
      <c r="A1460" s="1">
        <v>45494</v>
      </c>
      <c r="B1460" s="1">
        <v>45152</v>
      </c>
      <c r="C1460" t="s">
        <v>18</v>
      </c>
      <c r="D1460" t="s">
        <v>25</v>
      </c>
      <c r="E1460" t="s">
        <v>26</v>
      </c>
      <c r="F1460" t="s">
        <v>137</v>
      </c>
      <c r="G1460" t="s">
        <v>69</v>
      </c>
      <c r="H1460" t="s">
        <v>69</v>
      </c>
      <c r="I1460" t="s">
        <v>69</v>
      </c>
      <c r="J1460" t="s">
        <v>36</v>
      </c>
      <c r="K1460">
        <v>816</v>
      </c>
      <c r="L1460">
        <v>513.6</v>
      </c>
      <c r="M1460">
        <v>112.8</v>
      </c>
      <c r="N1460">
        <v>400.8</v>
      </c>
      <c r="O1460">
        <v>244.8</v>
      </c>
      <c r="P1460">
        <v>156</v>
      </c>
      <c r="Q1460">
        <f t="shared" si="44"/>
        <v>0.62941176470588234</v>
      </c>
      <c r="R1460">
        <f t="shared" si="45"/>
        <v>30.373831775700932</v>
      </c>
    </row>
    <row r="1461" spans="1:18" x14ac:dyDescent="0.25">
      <c r="A1461" s="1">
        <v>45495</v>
      </c>
      <c r="B1461" s="1">
        <v>45132</v>
      </c>
      <c r="C1461" t="s">
        <v>18</v>
      </c>
      <c r="D1461" t="s">
        <v>19</v>
      </c>
      <c r="E1461" t="s">
        <v>41</v>
      </c>
      <c r="F1461" t="s">
        <v>92</v>
      </c>
      <c r="G1461" t="s">
        <v>28</v>
      </c>
      <c r="H1461" t="s">
        <v>93</v>
      </c>
      <c r="I1461" t="s">
        <v>93</v>
      </c>
      <c r="J1461" t="s">
        <v>36</v>
      </c>
      <c r="K1461">
        <v>1440</v>
      </c>
      <c r="L1461">
        <v>1584</v>
      </c>
      <c r="M1461">
        <v>348</v>
      </c>
      <c r="N1461">
        <v>1235.4000000000001</v>
      </c>
      <c r="O1461">
        <v>864</v>
      </c>
      <c r="P1461">
        <v>371.4</v>
      </c>
      <c r="Q1461">
        <f t="shared" si="44"/>
        <v>1.1000000000000001</v>
      </c>
      <c r="R1461">
        <f t="shared" si="45"/>
        <v>23.446969696969695</v>
      </c>
    </row>
    <row r="1462" spans="1:18" x14ac:dyDescent="0.25">
      <c r="A1462" s="1">
        <v>45495</v>
      </c>
      <c r="B1462" s="1">
        <v>45135</v>
      </c>
      <c r="C1462" t="s">
        <v>18</v>
      </c>
      <c r="D1462" t="s">
        <v>25</v>
      </c>
      <c r="E1462" t="s">
        <v>59</v>
      </c>
      <c r="F1462" t="s">
        <v>68</v>
      </c>
      <c r="G1462" t="s">
        <v>69</v>
      </c>
      <c r="H1462" t="s">
        <v>69</v>
      </c>
      <c r="I1462" t="s">
        <v>69</v>
      </c>
      <c r="J1462" t="s">
        <v>52</v>
      </c>
      <c r="K1462">
        <v>384</v>
      </c>
      <c r="L1462">
        <v>172.8</v>
      </c>
      <c r="M1462">
        <v>37.799999999999997</v>
      </c>
      <c r="N1462">
        <v>134.4</v>
      </c>
      <c r="O1462">
        <v>103.2</v>
      </c>
      <c r="P1462">
        <v>30.6</v>
      </c>
      <c r="Q1462">
        <f t="shared" si="44"/>
        <v>0.45</v>
      </c>
      <c r="R1462">
        <f t="shared" si="45"/>
        <v>17.708333333333332</v>
      </c>
    </row>
    <row r="1463" spans="1:18" x14ac:dyDescent="0.25">
      <c r="A1463" s="1">
        <v>45495</v>
      </c>
      <c r="B1463" s="1">
        <v>45136</v>
      </c>
      <c r="C1463" t="s">
        <v>18</v>
      </c>
      <c r="D1463" t="s">
        <v>19</v>
      </c>
      <c r="E1463" t="s">
        <v>53</v>
      </c>
      <c r="F1463" t="s">
        <v>142</v>
      </c>
      <c r="G1463" t="s">
        <v>43</v>
      </c>
      <c r="H1463" t="s">
        <v>43</v>
      </c>
      <c r="I1463" t="s">
        <v>43</v>
      </c>
      <c r="J1463" t="s">
        <v>40</v>
      </c>
      <c r="K1463">
        <v>1188</v>
      </c>
      <c r="L1463">
        <v>475.2</v>
      </c>
      <c r="M1463">
        <v>89.76</v>
      </c>
      <c r="N1463">
        <v>384.78</v>
      </c>
      <c r="O1463">
        <v>261.36</v>
      </c>
      <c r="P1463">
        <v>123.42</v>
      </c>
      <c r="Q1463">
        <f t="shared" si="44"/>
        <v>0.39999999999999997</v>
      </c>
      <c r="R1463">
        <f t="shared" si="45"/>
        <v>25.972222222222221</v>
      </c>
    </row>
    <row r="1464" spans="1:18" x14ac:dyDescent="0.25">
      <c r="A1464" s="1">
        <v>45495</v>
      </c>
      <c r="B1464" s="1">
        <v>45137</v>
      </c>
      <c r="C1464" t="s">
        <v>45</v>
      </c>
      <c r="D1464" t="s">
        <v>19</v>
      </c>
      <c r="E1464" t="s">
        <v>20</v>
      </c>
      <c r="F1464" t="s">
        <v>60</v>
      </c>
      <c r="G1464" t="s">
        <v>61</v>
      </c>
      <c r="H1464" t="s">
        <v>61</v>
      </c>
      <c r="I1464" t="s">
        <v>39</v>
      </c>
      <c r="J1464" t="s">
        <v>52</v>
      </c>
      <c r="K1464">
        <v>1037</v>
      </c>
      <c r="L1464">
        <v>1918.08</v>
      </c>
      <c r="M1464">
        <v>354.72</v>
      </c>
      <c r="N1464">
        <v>1562.88</v>
      </c>
      <c r="O1464">
        <v>850.08</v>
      </c>
      <c r="P1464">
        <v>712.8</v>
      </c>
      <c r="Q1464">
        <f t="shared" si="44"/>
        <v>1.8496432015429123</v>
      </c>
      <c r="R1464">
        <f t="shared" si="45"/>
        <v>37.162162162162161</v>
      </c>
    </row>
    <row r="1465" spans="1:18" x14ac:dyDescent="0.25">
      <c r="A1465" s="1">
        <v>45495</v>
      </c>
      <c r="B1465" s="1">
        <v>45148</v>
      </c>
      <c r="C1465" t="s">
        <v>45</v>
      </c>
      <c r="D1465" t="s">
        <v>25</v>
      </c>
      <c r="E1465" t="s">
        <v>59</v>
      </c>
      <c r="F1465" t="s">
        <v>62</v>
      </c>
      <c r="G1465" t="s">
        <v>29</v>
      </c>
      <c r="H1465" t="s">
        <v>29</v>
      </c>
      <c r="I1465" t="s">
        <v>63</v>
      </c>
      <c r="J1465" t="s">
        <v>24</v>
      </c>
      <c r="K1465">
        <v>648</v>
      </c>
      <c r="L1465">
        <v>291.60000000000002</v>
      </c>
      <c r="M1465">
        <v>53.4</v>
      </c>
      <c r="N1465">
        <v>237.6</v>
      </c>
      <c r="O1465">
        <v>174.6</v>
      </c>
      <c r="P1465">
        <v>62.4</v>
      </c>
      <c r="Q1465">
        <f t="shared" si="44"/>
        <v>0.45</v>
      </c>
      <c r="R1465">
        <f t="shared" si="45"/>
        <v>21.399176954732507</v>
      </c>
    </row>
    <row r="1466" spans="1:18" x14ac:dyDescent="0.25">
      <c r="A1466" s="1">
        <v>45496</v>
      </c>
      <c r="B1466" s="1">
        <v>45133</v>
      </c>
      <c r="C1466" t="s">
        <v>18</v>
      </c>
      <c r="D1466" t="s">
        <v>19</v>
      </c>
      <c r="E1466" t="s">
        <v>41</v>
      </c>
      <c r="F1466" t="s">
        <v>50</v>
      </c>
      <c r="G1466" t="s">
        <v>51</v>
      </c>
      <c r="H1466" t="s">
        <v>51</v>
      </c>
      <c r="I1466" t="s">
        <v>39</v>
      </c>
      <c r="J1466" t="s">
        <v>52</v>
      </c>
      <c r="K1466">
        <v>8820</v>
      </c>
      <c r="L1466">
        <v>9702</v>
      </c>
      <c r="M1466">
        <v>2037</v>
      </c>
      <c r="N1466">
        <v>7664.4</v>
      </c>
      <c r="O1466">
        <v>5292</v>
      </c>
      <c r="P1466">
        <v>2372.4</v>
      </c>
      <c r="Q1466">
        <f t="shared" si="44"/>
        <v>1.1000000000000001</v>
      </c>
      <c r="R1466">
        <f t="shared" si="45"/>
        <v>24.452690166975881</v>
      </c>
    </row>
    <row r="1467" spans="1:18" x14ac:dyDescent="0.25">
      <c r="A1467" s="1">
        <v>45496</v>
      </c>
      <c r="B1467" s="1">
        <v>45139</v>
      </c>
      <c r="C1467" t="s">
        <v>18</v>
      </c>
      <c r="D1467" t="s">
        <v>25</v>
      </c>
      <c r="E1467" t="s">
        <v>31</v>
      </c>
      <c r="F1467" t="s">
        <v>57</v>
      </c>
      <c r="G1467" t="s">
        <v>33</v>
      </c>
      <c r="H1467" t="s">
        <v>34</v>
      </c>
      <c r="I1467" t="s">
        <v>35</v>
      </c>
      <c r="J1467" t="s">
        <v>24</v>
      </c>
      <c r="K1467">
        <v>1242</v>
      </c>
      <c r="L1467">
        <v>993.6</v>
      </c>
      <c r="M1467">
        <v>208.2</v>
      </c>
      <c r="N1467">
        <v>784.8</v>
      </c>
      <c r="O1467">
        <v>496.8</v>
      </c>
      <c r="P1467">
        <v>288</v>
      </c>
      <c r="Q1467">
        <f t="shared" si="44"/>
        <v>0.8</v>
      </c>
      <c r="R1467">
        <f t="shared" si="45"/>
        <v>28.985507246376812</v>
      </c>
    </row>
    <row r="1468" spans="1:18" x14ac:dyDescent="0.25">
      <c r="A1468" s="1">
        <v>45497</v>
      </c>
      <c r="B1468" s="1">
        <v>45158</v>
      </c>
      <c r="C1468" t="s">
        <v>18</v>
      </c>
      <c r="D1468" t="s">
        <v>19</v>
      </c>
      <c r="E1468" t="s">
        <v>53</v>
      </c>
      <c r="F1468" t="s">
        <v>92</v>
      </c>
      <c r="G1468" t="s">
        <v>28</v>
      </c>
      <c r="H1468" t="s">
        <v>93</v>
      </c>
      <c r="I1468" t="s">
        <v>93</v>
      </c>
      <c r="J1468" t="s">
        <v>36</v>
      </c>
      <c r="K1468">
        <v>1440</v>
      </c>
      <c r="L1468">
        <v>576</v>
      </c>
      <c r="M1468">
        <v>126.6</v>
      </c>
      <c r="N1468">
        <v>448.8</v>
      </c>
      <c r="O1468">
        <v>316.8</v>
      </c>
      <c r="P1468">
        <v>132</v>
      </c>
      <c r="Q1468">
        <f t="shared" si="44"/>
        <v>0.4</v>
      </c>
      <c r="R1468">
        <f t="shared" si="45"/>
        <v>22.916666666666668</v>
      </c>
    </row>
    <row r="1469" spans="1:18" x14ac:dyDescent="0.25">
      <c r="A1469" s="1">
        <v>45498</v>
      </c>
      <c r="B1469" s="1">
        <v>45142</v>
      </c>
      <c r="C1469" t="s">
        <v>45</v>
      </c>
      <c r="D1469" t="s">
        <v>25</v>
      </c>
      <c r="E1469" t="s">
        <v>26</v>
      </c>
      <c r="F1469" t="s">
        <v>97</v>
      </c>
      <c r="G1469" t="s">
        <v>86</v>
      </c>
      <c r="H1469" t="s">
        <v>86</v>
      </c>
      <c r="I1469" t="s">
        <v>87</v>
      </c>
      <c r="J1469" t="s">
        <v>49</v>
      </c>
      <c r="K1469">
        <v>1080</v>
      </c>
      <c r="L1469">
        <v>680.4</v>
      </c>
      <c r="M1469">
        <v>122.4</v>
      </c>
      <c r="N1469">
        <v>557.4</v>
      </c>
      <c r="O1469">
        <v>324</v>
      </c>
      <c r="P1469">
        <v>233.4</v>
      </c>
      <c r="Q1469">
        <f t="shared" si="44"/>
        <v>0.63</v>
      </c>
      <c r="R1469">
        <f t="shared" si="45"/>
        <v>34.30335097001764</v>
      </c>
    </row>
    <row r="1470" spans="1:18" x14ac:dyDescent="0.25">
      <c r="A1470" s="1">
        <v>45498</v>
      </c>
      <c r="B1470" s="1">
        <v>45146</v>
      </c>
      <c r="C1470" t="s">
        <v>18</v>
      </c>
      <c r="D1470" t="s">
        <v>19</v>
      </c>
      <c r="E1470" t="s">
        <v>53</v>
      </c>
      <c r="F1470" t="s">
        <v>125</v>
      </c>
      <c r="G1470" t="s">
        <v>51</v>
      </c>
      <c r="H1470" t="s">
        <v>51</v>
      </c>
      <c r="I1470" t="s">
        <v>39</v>
      </c>
      <c r="J1470" t="s">
        <v>52</v>
      </c>
      <c r="K1470">
        <v>1134</v>
      </c>
      <c r="L1470">
        <v>453.6</v>
      </c>
      <c r="M1470">
        <v>94.8</v>
      </c>
      <c r="N1470">
        <v>358.2</v>
      </c>
      <c r="O1470">
        <v>249</v>
      </c>
      <c r="P1470">
        <v>108.6</v>
      </c>
      <c r="Q1470">
        <f t="shared" si="44"/>
        <v>0.4</v>
      </c>
      <c r="R1470">
        <f t="shared" si="45"/>
        <v>23.94179894179894</v>
      </c>
    </row>
    <row r="1471" spans="1:18" x14ac:dyDescent="0.25">
      <c r="A1471" s="1">
        <v>45498</v>
      </c>
      <c r="B1471" s="1">
        <v>45149</v>
      </c>
      <c r="C1471" t="s">
        <v>45</v>
      </c>
      <c r="D1471" t="s">
        <v>19</v>
      </c>
      <c r="E1471" t="s">
        <v>20</v>
      </c>
      <c r="F1471" t="s">
        <v>163</v>
      </c>
      <c r="G1471" t="s">
        <v>75</v>
      </c>
      <c r="H1471" t="s">
        <v>76</v>
      </c>
      <c r="I1471" t="s">
        <v>35</v>
      </c>
      <c r="J1471" t="s">
        <v>36</v>
      </c>
      <c r="K1471">
        <v>1037</v>
      </c>
      <c r="L1471">
        <v>1918.08</v>
      </c>
      <c r="M1471">
        <v>354.72</v>
      </c>
      <c r="N1471">
        <v>1562.88</v>
      </c>
      <c r="O1471">
        <v>850.08</v>
      </c>
      <c r="P1471">
        <v>712.8</v>
      </c>
      <c r="Q1471">
        <f t="shared" si="44"/>
        <v>1.8496432015429123</v>
      </c>
      <c r="R1471">
        <f t="shared" si="45"/>
        <v>37.162162162162161</v>
      </c>
    </row>
    <row r="1472" spans="1:18" x14ac:dyDescent="0.25">
      <c r="A1472" s="1">
        <v>45498</v>
      </c>
      <c r="B1472" s="1">
        <v>45161</v>
      </c>
      <c r="C1472" t="s">
        <v>45</v>
      </c>
      <c r="D1472" t="s">
        <v>19</v>
      </c>
      <c r="E1472" t="s">
        <v>53</v>
      </c>
      <c r="F1472" t="s">
        <v>62</v>
      </c>
      <c r="G1472" t="s">
        <v>29</v>
      </c>
      <c r="H1472" t="s">
        <v>29</v>
      </c>
      <c r="I1472" t="s">
        <v>63</v>
      </c>
      <c r="J1472" t="s">
        <v>24</v>
      </c>
      <c r="K1472">
        <v>1134</v>
      </c>
      <c r="L1472">
        <v>453.6</v>
      </c>
      <c r="M1472">
        <v>83.4</v>
      </c>
      <c r="N1472">
        <v>369.6</v>
      </c>
      <c r="O1472">
        <v>249</v>
      </c>
      <c r="P1472">
        <v>120</v>
      </c>
      <c r="Q1472">
        <f t="shared" si="44"/>
        <v>0.4</v>
      </c>
      <c r="R1472">
        <f t="shared" si="45"/>
        <v>26.455026455026452</v>
      </c>
    </row>
    <row r="1473" spans="1:18" x14ac:dyDescent="0.25">
      <c r="A1473" s="1">
        <v>45499</v>
      </c>
      <c r="B1473" s="1">
        <v>45138</v>
      </c>
      <c r="C1473" t="s">
        <v>18</v>
      </c>
      <c r="D1473" t="s">
        <v>25</v>
      </c>
      <c r="E1473" t="s">
        <v>26</v>
      </c>
      <c r="F1473" t="s">
        <v>159</v>
      </c>
      <c r="G1473" t="s">
        <v>65</v>
      </c>
      <c r="H1473" t="s">
        <v>66</v>
      </c>
      <c r="I1473" t="s">
        <v>66</v>
      </c>
      <c r="J1473" t="s">
        <v>36</v>
      </c>
      <c r="K1473">
        <v>600</v>
      </c>
      <c r="L1473">
        <v>378</v>
      </c>
      <c r="M1473">
        <v>79.2</v>
      </c>
      <c r="N1473">
        <v>298.2</v>
      </c>
      <c r="O1473">
        <v>180</v>
      </c>
      <c r="P1473">
        <v>118.2</v>
      </c>
      <c r="Q1473">
        <f t="shared" si="44"/>
        <v>0.63</v>
      </c>
      <c r="R1473">
        <f t="shared" si="45"/>
        <v>31.269841269841269</v>
      </c>
    </row>
    <row r="1474" spans="1:18" x14ac:dyDescent="0.25">
      <c r="A1474" s="1">
        <v>45500</v>
      </c>
      <c r="B1474" s="1">
        <v>45138</v>
      </c>
      <c r="C1474" t="s">
        <v>45</v>
      </c>
      <c r="D1474" t="s">
        <v>25</v>
      </c>
      <c r="E1474" t="s">
        <v>26</v>
      </c>
      <c r="F1474" t="s">
        <v>155</v>
      </c>
      <c r="G1474" t="s">
        <v>47</v>
      </c>
      <c r="H1474" t="s">
        <v>47</v>
      </c>
      <c r="I1474" t="s">
        <v>48</v>
      </c>
      <c r="J1474" t="s">
        <v>91</v>
      </c>
      <c r="K1474">
        <v>370</v>
      </c>
      <c r="L1474">
        <v>232.32</v>
      </c>
      <c r="M1474">
        <v>48.84</v>
      </c>
      <c r="N1474">
        <v>183.48</v>
      </c>
      <c r="O1474">
        <v>110.88</v>
      </c>
      <c r="P1474">
        <v>72.599999999999994</v>
      </c>
      <c r="Q1474">
        <f t="shared" si="44"/>
        <v>0.62789189189189187</v>
      </c>
      <c r="R1474">
        <f t="shared" si="45"/>
        <v>31.249999999999996</v>
      </c>
    </row>
    <row r="1475" spans="1:18" x14ac:dyDescent="0.25">
      <c r="A1475" s="1">
        <v>45500</v>
      </c>
      <c r="B1475" s="1">
        <v>45151</v>
      </c>
      <c r="C1475" t="s">
        <v>45</v>
      </c>
      <c r="D1475" t="s">
        <v>25</v>
      </c>
      <c r="E1475" t="s">
        <v>59</v>
      </c>
      <c r="F1475" t="s">
        <v>88</v>
      </c>
      <c r="G1475" t="s">
        <v>89</v>
      </c>
      <c r="H1475" t="s">
        <v>89</v>
      </c>
      <c r="I1475" t="s">
        <v>90</v>
      </c>
      <c r="J1475" t="s">
        <v>91</v>
      </c>
      <c r="K1475">
        <v>4116</v>
      </c>
      <c r="L1475">
        <v>1852.2</v>
      </c>
      <c r="M1475">
        <v>333</v>
      </c>
      <c r="N1475">
        <v>1518.6</v>
      </c>
      <c r="O1475">
        <v>1111.2</v>
      </c>
      <c r="P1475">
        <v>407.4</v>
      </c>
      <c r="Q1475">
        <f t="shared" ref="Q1475:Q1538" si="46">L1475/K1475</f>
        <v>0.45</v>
      </c>
      <c r="R1475">
        <f t="shared" ref="R1475:R1538" si="47">P1475*100/L1475</f>
        <v>21.995464852607711</v>
      </c>
    </row>
    <row r="1476" spans="1:18" x14ac:dyDescent="0.25">
      <c r="A1476" s="1">
        <v>45501</v>
      </c>
      <c r="B1476" s="1">
        <v>45136</v>
      </c>
      <c r="C1476" t="s">
        <v>45</v>
      </c>
      <c r="D1476" t="s">
        <v>19</v>
      </c>
      <c r="E1476" t="s">
        <v>41</v>
      </c>
      <c r="F1476" t="s">
        <v>144</v>
      </c>
      <c r="G1476" t="s">
        <v>71</v>
      </c>
      <c r="H1476" t="s">
        <v>71</v>
      </c>
      <c r="I1476" t="s">
        <v>72</v>
      </c>
      <c r="J1476" t="s">
        <v>91</v>
      </c>
      <c r="K1476">
        <v>2703</v>
      </c>
      <c r="L1476">
        <v>2972.64</v>
      </c>
      <c r="M1476">
        <v>623.70000000000005</v>
      </c>
      <c r="N1476">
        <v>2348.2800000000002</v>
      </c>
      <c r="O1476">
        <v>1621.62</v>
      </c>
      <c r="P1476">
        <v>726.66</v>
      </c>
      <c r="Q1476">
        <f t="shared" si="46"/>
        <v>1.0997558268590455</v>
      </c>
      <c r="R1476">
        <f t="shared" si="47"/>
        <v>24.444937833037301</v>
      </c>
    </row>
    <row r="1477" spans="1:18" x14ac:dyDescent="0.25">
      <c r="A1477" s="1">
        <v>45501</v>
      </c>
      <c r="B1477" s="1">
        <v>45144</v>
      </c>
      <c r="C1477" t="s">
        <v>45</v>
      </c>
      <c r="D1477" t="s">
        <v>19</v>
      </c>
      <c r="E1477" t="s">
        <v>53</v>
      </c>
      <c r="F1477" t="s">
        <v>108</v>
      </c>
      <c r="G1477" t="s">
        <v>66</v>
      </c>
      <c r="H1477" t="s">
        <v>66</v>
      </c>
      <c r="I1477" t="s">
        <v>66</v>
      </c>
      <c r="J1477" t="s">
        <v>36</v>
      </c>
      <c r="K1477">
        <v>10800</v>
      </c>
      <c r="L1477">
        <v>4320</v>
      </c>
      <c r="M1477">
        <v>799.2</v>
      </c>
      <c r="N1477">
        <v>3520.8</v>
      </c>
      <c r="O1477">
        <v>2376</v>
      </c>
      <c r="P1477">
        <v>1144.8</v>
      </c>
      <c r="Q1477">
        <f t="shared" si="46"/>
        <v>0.4</v>
      </c>
      <c r="R1477">
        <f t="shared" si="47"/>
        <v>26.5</v>
      </c>
    </row>
    <row r="1478" spans="1:18" x14ac:dyDescent="0.25">
      <c r="A1478" s="1">
        <v>45501</v>
      </c>
      <c r="B1478" s="1">
        <v>45157</v>
      </c>
      <c r="C1478" t="s">
        <v>45</v>
      </c>
      <c r="D1478" t="s">
        <v>25</v>
      </c>
      <c r="E1478" t="s">
        <v>26</v>
      </c>
      <c r="F1478" t="s">
        <v>80</v>
      </c>
      <c r="G1478" t="s">
        <v>61</v>
      </c>
      <c r="H1478" t="s">
        <v>61</v>
      </c>
      <c r="I1478" t="s">
        <v>39</v>
      </c>
      <c r="J1478" t="s">
        <v>24</v>
      </c>
      <c r="K1478">
        <v>912</v>
      </c>
      <c r="L1478">
        <v>574.20000000000005</v>
      </c>
      <c r="M1478">
        <v>106.2</v>
      </c>
      <c r="N1478">
        <v>468</v>
      </c>
      <c r="O1478">
        <v>273.60000000000002</v>
      </c>
      <c r="P1478">
        <v>194.4</v>
      </c>
      <c r="Q1478">
        <f t="shared" si="46"/>
        <v>0.62960526315789478</v>
      </c>
      <c r="R1478">
        <f t="shared" si="47"/>
        <v>33.855799373040753</v>
      </c>
    </row>
    <row r="1479" spans="1:18" x14ac:dyDescent="0.25">
      <c r="A1479" s="1">
        <v>45502</v>
      </c>
      <c r="B1479" s="1">
        <v>45155</v>
      </c>
      <c r="C1479" t="s">
        <v>18</v>
      </c>
      <c r="D1479" t="s">
        <v>19</v>
      </c>
      <c r="E1479" t="s">
        <v>41</v>
      </c>
      <c r="F1479" t="s">
        <v>153</v>
      </c>
      <c r="G1479" t="s">
        <v>101</v>
      </c>
      <c r="H1479" t="s">
        <v>102</v>
      </c>
      <c r="I1479" t="s">
        <v>102</v>
      </c>
      <c r="J1479" t="s">
        <v>40</v>
      </c>
      <c r="K1479">
        <v>1350</v>
      </c>
      <c r="L1479">
        <v>1485</v>
      </c>
      <c r="M1479">
        <v>252</v>
      </c>
      <c r="N1479">
        <v>1232.4000000000001</v>
      </c>
      <c r="O1479">
        <v>810</v>
      </c>
      <c r="P1479">
        <v>422.4</v>
      </c>
      <c r="Q1479">
        <f t="shared" si="46"/>
        <v>1.1000000000000001</v>
      </c>
      <c r="R1479">
        <f t="shared" si="47"/>
        <v>28.444444444444443</v>
      </c>
    </row>
    <row r="1480" spans="1:18" x14ac:dyDescent="0.25">
      <c r="A1480" s="1">
        <v>45503</v>
      </c>
      <c r="B1480" s="1">
        <v>45139</v>
      </c>
      <c r="C1480" t="s">
        <v>45</v>
      </c>
      <c r="D1480" t="s">
        <v>19</v>
      </c>
      <c r="E1480" t="s">
        <v>53</v>
      </c>
      <c r="F1480" t="s">
        <v>147</v>
      </c>
      <c r="G1480" t="s">
        <v>75</v>
      </c>
      <c r="H1480" t="s">
        <v>76</v>
      </c>
      <c r="I1480" t="s">
        <v>35</v>
      </c>
      <c r="J1480" t="s">
        <v>52</v>
      </c>
      <c r="K1480">
        <v>8910</v>
      </c>
      <c r="L1480">
        <v>3564</v>
      </c>
      <c r="M1480">
        <v>658.8</v>
      </c>
      <c r="N1480">
        <v>2904.6</v>
      </c>
      <c r="O1480">
        <v>1960.2</v>
      </c>
      <c r="P1480">
        <v>944.4</v>
      </c>
      <c r="Q1480">
        <f t="shared" si="46"/>
        <v>0.4</v>
      </c>
      <c r="R1480">
        <f t="shared" si="47"/>
        <v>26.498316498316498</v>
      </c>
    </row>
    <row r="1481" spans="1:18" x14ac:dyDescent="0.25">
      <c r="A1481" s="1">
        <v>45504</v>
      </c>
      <c r="B1481" s="1">
        <v>45157</v>
      </c>
      <c r="C1481" t="s">
        <v>18</v>
      </c>
      <c r="D1481" t="s">
        <v>19</v>
      </c>
      <c r="E1481" t="s">
        <v>41</v>
      </c>
      <c r="F1481" t="s">
        <v>67</v>
      </c>
      <c r="G1481" t="s">
        <v>43</v>
      </c>
      <c r="H1481" t="s">
        <v>43</v>
      </c>
      <c r="I1481" t="s">
        <v>43</v>
      </c>
      <c r="J1481" t="s">
        <v>44</v>
      </c>
      <c r="K1481">
        <v>1980</v>
      </c>
      <c r="L1481">
        <v>2178</v>
      </c>
      <c r="M1481">
        <v>413.82</v>
      </c>
      <c r="N1481">
        <v>1764.18</v>
      </c>
      <c r="O1481">
        <v>1188</v>
      </c>
      <c r="P1481">
        <v>576.17999999999995</v>
      </c>
      <c r="Q1481">
        <f t="shared" si="46"/>
        <v>1.1000000000000001</v>
      </c>
      <c r="R1481">
        <f t="shared" si="47"/>
        <v>26.45454545454545</v>
      </c>
    </row>
    <row r="1482" spans="1:18" x14ac:dyDescent="0.25">
      <c r="A1482" s="1">
        <v>45505</v>
      </c>
      <c r="B1482" s="1">
        <v>45142</v>
      </c>
      <c r="C1482" t="s">
        <v>45</v>
      </c>
      <c r="D1482" t="s">
        <v>25</v>
      </c>
      <c r="E1482" t="s">
        <v>26</v>
      </c>
      <c r="F1482" t="s">
        <v>132</v>
      </c>
      <c r="G1482" t="s">
        <v>99</v>
      </c>
      <c r="H1482" t="s">
        <v>100</v>
      </c>
      <c r="I1482" t="s">
        <v>87</v>
      </c>
      <c r="J1482" t="s">
        <v>91</v>
      </c>
      <c r="K1482">
        <v>864</v>
      </c>
      <c r="L1482">
        <v>561.6</v>
      </c>
      <c r="M1482">
        <v>100.8</v>
      </c>
      <c r="N1482">
        <v>460.2</v>
      </c>
      <c r="O1482">
        <v>267.60000000000002</v>
      </c>
      <c r="P1482">
        <v>192.6</v>
      </c>
      <c r="Q1482">
        <f t="shared" si="46"/>
        <v>0.65</v>
      </c>
      <c r="R1482">
        <f t="shared" si="47"/>
        <v>34.294871794871796</v>
      </c>
    </row>
    <row r="1483" spans="1:18" x14ac:dyDescent="0.25">
      <c r="A1483" s="1">
        <v>45505</v>
      </c>
      <c r="B1483" s="1">
        <v>45146</v>
      </c>
      <c r="C1483" t="s">
        <v>18</v>
      </c>
      <c r="D1483" t="s">
        <v>25</v>
      </c>
      <c r="E1483" t="s">
        <v>26</v>
      </c>
      <c r="F1483" t="s">
        <v>37</v>
      </c>
      <c r="G1483" t="s">
        <v>38</v>
      </c>
      <c r="H1483" t="s">
        <v>38</v>
      </c>
      <c r="I1483" t="s">
        <v>39</v>
      </c>
      <c r="J1483" t="s">
        <v>40</v>
      </c>
      <c r="K1483">
        <v>792</v>
      </c>
      <c r="L1483">
        <v>514.79999999999995</v>
      </c>
      <c r="M1483">
        <v>97.68</v>
      </c>
      <c r="N1483">
        <v>416.46</v>
      </c>
      <c r="O1483">
        <v>245.52</v>
      </c>
      <c r="P1483">
        <v>170.94</v>
      </c>
      <c r="Q1483">
        <f t="shared" si="46"/>
        <v>0.64999999999999991</v>
      </c>
      <c r="R1483">
        <f t="shared" si="47"/>
        <v>33.205128205128212</v>
      </c>
    </row>
    <row r="1484" spans="1:18" x14ac:dyDescent="0.25">
      <c r="A1484" s="1">
        <v>45505</v>
      </c>
      <c r="B1484" s="1">
        <v>45157</v>
      </c>
      <c r="C1484" t="s">
        <v>18</v>
      </c>
      <c r="D1484" t="s">
        <v>25</v>
      </c>
      <c r="E1484" t="s">
        <v>26</v>
      </c>
      <c r="F1484" t="s">
        <v>146</v>
      </c>
      <c r="G1484" t="s">
        <v>43</v>
      </c>
      <c r="H1484" t="s">
        <v>43</v>
      </c>
      <c r="I1484" t="s">
        <v>43</v>
      </c>
      <c r="J1484" t="s">
        <v>40</v>
      </c>
      <c r="K1484">
        <v>13860</v>
      </c>
      <c r="L1484">
        <v>9009</v>
      </c>
      <c r="M1484">
        <v>1711.38</v>
      </c>
      <c r="N1484">
        <v>7296.96</v>
      </c>
      <c r="O1484">
        <v>4296.6000000000004</v>
      </c>
      <c r="P1484">
        <v>3000.36</v>
      </c>
      <c r="Q1484">
        <f t="shared" si="46"/>
        <v>0.65</v>
      </c>
      <c r="R1484">
        <f t="shared" si="47"/>
        <v>33.304029304029307</v>
      </c>
    </row>
    <row r="1485" spans="1:18" x14ac:dyDescent="0.25">
      <c r="A1485" s="1">
        <v>45505</v>
      </c>
      <c r="B1485" s="1">
        <v>45157</v>
      </c>
      <c r="C1485" t="s">
        <v>18</v>
      </c>
      <c r="D1485" t="s">
        <v>19</v>
      </c>
      <c r="E1485" t="s">
        <v>20</v>
      </c>
      <c r="F1485" t="s">
        <v>120</v>
      </c>
      <c r="G1485" t="s">
        <v>78</v>
      </c>
      <c r="H1485" t="s">
        <v>78</v>
      </c>
      <c r="I1485" t="s">
        <v>79</v>
      </c>
      <c r="J1485" t="s">
        <v>44</v>
      </c>
      <c r="K1485">
        <v>756</v>
      </c>
      <c r="L1485">
        <v>1443.84</v>
      </c>
      <c r="M1485">
        <v>245.28</v>
      </c>
      <c r="N1485">
        <v>1198.08</v>
      </c>
      <c r="O1485">
        <v>635.04</v>
      </c>
      <c r="P1485">
        <v>563.04</v>
      </c>
      <c r="Q1485">
        <f t="shared" si="46"/>
        <v>1.9098412698412697</v>
      </c>
      <c r="R1485">
        <f t="shared" si="47"/>
        <v>38.996010638297875</v>
      </c>
    </row>
    <row r="1486" spans="1:18" x14ac:dyDescent="0.25">
      <c r="A1486" s="1">
        <v>45505</v>
      </c>
      <c r="B1486" s="1">
        <v>45163</v>
      </c>
      <c r="C1486" t="s">
        <v>18</v>
      </c>
      <c r="D1486" t="s">
        <v>19</v>
      </c>
      <c r="E1486" t="s">
        <v>41</v>
      </c>
      <c r="F1486" t="s">
        <v>142</v>
      </c>
      <c r="G1486" t="s">
        <v>43</v>
      </c>
      <c r="H1486" t="s">
        <v>43</v>
      </c>
      <c r="I1486" t="s">
        <v>43</v>
      </c>
      <c r="J1486" t="s">
        <v>40</v>
      </c>
      <c r="K1486">
        <v>1584</v>
      </c>
      <c r="L1486">
        <v>1789.92</v>
      </c>
      <c r="M1486">
        <v>339.9</v>
      </c>
      <c r="N1486">
        <v>1449.36</v>
      </c>
      <c r="O1486">
        <v>966.24</v>
      </c>
      <c r="P1486">
        <v>483.12</v>
      </c>
      <c r="Q1486">
        <f t="shared" si="46"/>
        <v>1.1300000000000001</v>
      </c>
      <c r="R1486">
        <f t="shared" si="47"/>
        <v>26.991150442477874</v>
      </c>
    </row>
    <row r="1487" spans="1:18" x14ac:dyDescent="0.25">
      <c r="A1487" s="1">
        <v>45505</v>
      </c>
      <c r="B1487" s="1">
        <v>45165</v>
      </c>
      <c r="C1487" t="s">
        <v>45</v>
      </c>
      <c r="D1487" t="s">
        <v>19</v>
      </c>
      <c r="E1487" t="s">
        <v>41</v>
      </c>
      <c r="F1487" t="s">
        <v>84</v>
      </c>
      <c r="G1487" t="s">
        <v>55</v>
      </c>
      <c r="H1487" t="s">
        <v>56</v>
      </c>
      <c r="I1487" t="s">
        <v>56</v>
      </c>
      <c r="J1487" t="s">
        <v>52</v>
      </c>
      <c r="K1487">
        <v>990</v>
      </c>
      <c r="L1487">
        <v>1118.4000000000001</v>
      </c>
      <c r="M1487">
        <v>206.4</v>
      </c>
      <c r="N1487">
        <v>911.4</v>
      </c>
      <c r="O1487">
        <v>603.6</v>
      </c>
      <c r="P1487">
        <v>307.8</v>
      </c>
      <c r="Q1487">
        <f t="shared" si="46"/>
        <v>1.1296969696969699</v>
      </c>
      <c r="R1487">
        <f t="shared" si="47"/>
        <v>27.521459227467808</v>
      </c>
    </row>
    <row r="1488" spans="1:18" x14ac:dyDescent="0.25">
      <c r="A1488" s="1">
        <v>45507</v>
      </c>
      <c r="B1488" s="1">
        <v>45147</v>
      </c>
      <c r="C1488" t="s">
        <v>18</v>
      </c>
      <c r="D1488" t="s">
        <v>25</v>
      </c>
      <c r="E1488" t="s">
        <v>26</v>
      </c>
      <c r="F1488" t="s">
        <v>136</v>
      </c>
      <c r="G1488" t="s">
        <v>43</v>
      </c>
      <c r="H1488" t="s">
        <v>43</v>
      </c>
      <c r="I1488" t="s">
        <v>43</v>
      </c>
      <c r="J1488" t="s">
        <v>40</v>
      </c>
      <c r="K1488">
        <v>19800</v>
      </c>
      <c r="L1488">
        <v>12870</v>
      </c>
      <c r="M1488">
        <v>2445.3000000000002</v>
      </c>
      <c r="N1488">
        <v>10424.700000000001</v>
      </c>
      <c r="O1488">
        <v>6138</v>
      </c>
      <c r="P1488">
        <v>4286.7</v>
      </c>
      <c r="Q1488">
        <f t="shared" si="46"/>
        <v>0.65</v>
      </c>
      <c r="R1488">
        <f t="shared" si="47"/>
        <v>33.307692307692307</v>
      </c>
    </row>
    <row r="1489" spans="1:18" x14ac:dyDescent="0.25">
      <c r="A1489" s="1">
        <v>45507</v>
      </c>
      <c r="B1489" s="1">
        <v>45159</v>
      </c>
      <c r="C1489" t="s">
        <v>45</v>
      </c>
      <c r="D1489" t="s">
        <v>25</v>
      </c>
      <c r="E1489" t="s">
        <v>59</v>
      </c>
      <c r="F1489" t="s">
        <v>165</v>
      </c>
      <c r="G1489" t="s">
        <v>55</v>
      </c>
      <c r="H1489" t="s">
        <v>56</v>
      </c>
      <c r="I1489" t="s">
        <v>56</v>
      </c>
      <c r="J1489" t="s">
        <v>36</v>
      </c>
      <c r="K1489">
        <v>504</v>
      </c>
      <c r="L1489">
        <v>231.6</v>
      </c>
      <c r="M1489">
        <v>42.6</v>
      </c>
      <c r="N1489">
        <v>188.4</v>
      </c>
      <c r="O1489">
        <v>141</v>
      </c>
      <c r="P1489">
        <v>47.4</v>
      </c>
      <c r="Q1489">
        <f t="shared" si="46"/>
        <v>0.4595238095238095</v>
      </c>
      <c r="R1489">
        <f t="shared" si="47"/>
        <v>20.466321243523318</v>
      </c>
    </row>
    <row r="1490" spans="1:18" x14ac:dyDescent="0.25">
      <c r="A1490" s="1">
        <v>45507</v>
      </c>
      <c r="B1490" s="1">
        <v>45161</v>
      </c>
      <c r="C1490" t="s">
        <v>18</v>
      </c>
      <c r="D1490" t="s">
        <v>25</v>
      </c>
      <c r="E1490" t="s">
        <v>59</v>
      </c>
      <c r="F1490" t="s">
        <v>37</v>
      </c>
      <c r="G1490" t="s">
        <v>38</v>
      </c>
      <c r="H1490" t="s">
        <v>38</v>
      </c>
      <c r="I1490" t="s">
        <v>39</v>
      </c>
      <c r="J1490" t="s">
        <v>40</v>
      </c>
      <c r="K1490">
        <v>792</v>
      </c>
      <c r="L1490">
        <v>364.32</v>
      </c>
      <c r="M1490">
        <v>68.64</v>
      </c>
      <c r="N1490">
        <v>295.02</v>
      </c>
      <c r="O1490">
        <v>221.76</v>
      </c>
      <c r="P1490">
        <v>73.260000000000005</v>
      </c>
      <c r="Q1490">
        <f t="shared" si="46"/>
        <v>0.45999999999999996</v>
      </c>
      <c r="R1490">
        <f t="shared" si="47"/>
        <v>20.108695652173918</v>
      </c>
    </row>
    <row r="1491" spans="1:18" x14ac:dyDescent="0.25">
      <c r="A1491" s="1">
        <v>45507</v>
      </c>
      <c r="B1491" s="1">
        <v>45165</v>
      </c>
      <c r="C1491" t="s">
        <v>18</v>
      </c>
      <c r="D1491" t="s">
        <v>19</v>
      </c>
      <c r="E1491" t="s">
        <v>41</v>
      </c>
      <c r="F1491" t="s">
        <v>149</v>
      </c>
      <c r="G1491" t="s">
        <v>43</v>
      </c>
      <c r="H1491" t="s">
        <v>43</v>
      </c>
      <c r="I1491" t="s">
        <v>43</v>
      </c>
      <c r="J1491" t="s">
        <v>44</v>
      </c>
      <c r="K1491">
        <v>34155</v>
      </c>
      <c r="L1491">
        <v>38594.82</v>
      </c>
      <c r="M1491">
        <v>7332.6</v>
      </c>
      <c r="N1491">
        <v>31261.56</v>
      </c>
      <c r="O1491">
        <v>20834.22</v>
      </c>
      <c r="P1491">
        <v>10427.34</v>
      </c>
      <c r="Q1491">
        <f t="shared" si="46"/>
        <v>1.1299903381642511</v>
      </c>
      <c r="R1491">
        <f t="shared" si="47"/>
        <v>27.017459856011765</v>
      </c>
    </row>
    <row r="1492" spans="1:18" x14ac:dyDescent="0.25">
      <c r="A1492" s="1">
        <v>45507</v>
      </c>
      <c r="B1492" s="1">
        <v>45167</v>
      </c>
      <c r="C1492" t="s">
        <v>45</v>
      </c>
      <c r="D1492" t="s">
        <v>19</v>
      </c>
      <c r="E1492" t="s">
        <v>20</v>
      </c>
      <c r="F1492" t="s">
        <v>144</v>
      </c>
      <c r="G1492" t="s">
        <v>71</v>
      </c>
      <c r="H1492" t="s">
        <v>71</v>
      </c>
      <c r="I1492" t="s">
        <v>72</v>
      </c>
      <c r="J1492" t="s">
        <v>91</v>
      </c>
      <c r="K1492">
        <v>1663</v>
      </c>
      <c r="L1492">
        <v>3176.45</v>
      </c>
      <c r="M1492">
        <v>666.86</v>
      </c>
      <c r="N1492">
        <v>2509.58</v>
      </c>
      <c r="O1492">
        <v>1397.09</v>
      </c>
      <c r="P1492">
        <v>1112.5</v>
      </c>
      <c r="Q1492">
        <f t="shared" si="46"/>
        <v>1.9100721587492482</v>
      </c>
      <c r="R1492">
        <f t="shared" si="47"/>
        <v>35.023375151505611</v>
      </c>
    </row>
    <row r="1493" spans="1:18" x14ac:dyDescent="0.25">
      <c r="A1493" s="1">
        <v>45507</v>
      </c>
      <c r="B1493" s="1">
        <v>45169</v>
      </c>
      <c r="C1493" t="s">
        <v>18</v>
      </c>
      <c r="D1493" t="s">
        <v>25</v>
      </c>
      <c r="E1493" t="s">
        <v>31</v>
      </c>
      <c r="F1493" t="s">
        <v>125</v>
      </c>
      <c r="G1493" t="s">
        <v>51</v>
      </c>
      <c r="H1493" t="s">
        <v>51</v>
      </c>
      <c r="I1493" t="s">
        <v>39</v>
      </c>
      <c r="J1493" t="s">
        <v>52</v>
      </c>
      <c r="K1493">
        <v>882</v>
      </c>
      <c r="L1493">
        <v>723</v>
      </c>
      <c r="M1493">
        <v>151.80000000000001</v>
      </c>
      <c r="N1493">
        <v>571.20000000000005</v>
      </c>
      <c r="O1493">
        <v>361.2</v>
      </c>
      <c r="P1493">
        <v>209.4</v>
      </c>
      <c r="Q1493">
        <f t="shared" si="46"/>
        <v>0.81972789115646261</v>
      </c>
      <c r="R1493">
        <f t="shared" si="47"/>
        <v>28.962655601659751</v>
      </c>
    </row>
    <row r="1494" spans="1:18" x14ac:dyDescent="0.25">
      <c r="A1494" s="1">
        <v>45508</v>
      </c>
      <c r="B1494" s="1">
        <v>45151</v>
      </c>
      <c r="C1494" t="s">
        <v>45</v>
      </c>
      <c r="D1494" t="s">
        <v>25</v>
      </c>
      <c r="E1494" t="s">
        <v>59</v>
      </c>
      <c r="F1494" t="s">
        <v>97</v>
      </c>
      <c r="G1494" t="s">
        <v>86</v>
      </c>
      <c r="H1494" t="s">
        <v>86</v>
      </c>
      <c r="I1494" t="s">
        <v>87</v>
      </c>
      <c r="J1494" t="s">
        <v>49</v>
      </c>
      <c r="K1494">
        <v>840</v>
      </c>
      <c r="L1494">
        <v>386.4</v>
      </c>
      <c r="M1494">
        <v>69</v>
      </c>
      <c r="N1494">
        <v>316.8</v>
      </c>
      <c r="O1494">
        <v>235.2</v>
      </c>
      <c r="P1494">
        <v>81.599999999999994</v>
      </c>
      <c r="Q1494">
        <f t="shared" si="46"/>
        <v>0.45999999999999996</v>
      </c>
      <c r="R1494">
        <f t="shared" si="47"/>
        <v>21.118012422360248</v>
      </c>
    </row>
    <row r="1495" spans="1:18" x14ac:dyDescent="0.25">
      <c r="A1495" s="1">
        <v>45508</v>
      </c>
      <c r="B1495" s="1">
        <v>45153</v>
      </c>
      <c r="C1495" t="s">
        <v>18</v>
      </c>
      <c r="D1495" t="s">
        <v>25</v>
      </c>
      <c r="E1495" t="s">
        <v>26</v>
      </c>
      <c r="F1495" t="s">
        <v>157</v>
      </c>
      <c r="G1495" t="s">
        <v>78</v>
      </c>
      <c r="H1495" t="s">
        <v>78</v>
      </c>
      <c r="I1495" t="s">
        <v>79</v>
      </c>
      <c r="J1495" t="s">
        <v>44</v>
      </c>
      <c r="K1495">
        <v>768</v>
      </c>
      <c r="L1495">
        <v>499.2</v>
      </c>
      <c r="M1495">
        <v>84.6</v>
      </c>
      <c r="N1495">
        <v>414</v>
      </c>
      <c r="O1495">
        <v>237.6</v>
      </c>
      <c r="P1495">
        <v>175.8</v>
      </c>
      <c r="Q1495">
        <f t="shared" si="46"/>
        <v>0.65</v>
      </c>
      <c r="R1495">
        <f t="shared" si="47"/>
        <v>35.216346153846153</v>
      </c>
    </row>
    <row r="1496" spans="1:18" x14ac:dyDescent="0.25">
      <c r="A1496" s="1">
        <v>45509</v>
      </c>
      <c r="B1496" s="1">
        <v>45157</v>
      </c>
      <c r="C1496" t="s">
        <v>45</v>
      </c>
      <c r="D1496" t="s">
        <v>19</v>
      </c>
      <c r="E1496" t="s">
        <v>53</v>
      </c>
      <c r="F1496" t="s">
        <v>70</v>
      </c>
      <c r="G1496" t="s">
        <v>71</v>
      </c>
      <c r="H1496" t="s">
        <v>71</v>
      </c>
      <c r="I1496" t="s">
        <v>72</v>
      </c>
      <c r="J1496" t="s">
        <v>49</v>
      </c>
      <c r="K1496">
        <v>2049</v>
      </c>
      <c r="L1496">
        <v>840.18</v>
      </c>
      <c r="M1496">
        <v>176.22</v>
      </c>
      <c r="N1496">
        <v>663.3</v>
      </c>
      <c r="O1496">
        <v>450.78</v>
      </c>
      <c r="P1496">
        <v>212.52</v>
      </c>
      <c r="Q1496">
        <f t="shared" si="46"/>
        <v>0.41004392386530014</v>
      </c>
      <c r="R1496">
        <f t="shared" si="47"/>
        <v>25.294579732914379</v>
      </c>
    </row>
    <row r="1497" spans="1:18" x14ac:dyDescent="0.25">
      <c r="A1497" s="1">
        <v>45510</v>
      </c>
      <c r="B1497" s="1">
        <v>45145</v>
      </c>
      <c r="C1497" t="s">
        <v>45</v>
      </c>
      <c r="D1497" t="s">
        <v>25</v>
      </c>
      <c r="E1497" t="s">
        <v>31</v>
      </c>
      <c r="F1497" t="s">
        <v>134</v>
      </c>
      <c r="G1497" t="s">
        <v>71</v>
      </c>
      <c r="H1497" t="s">
        <v>71</v>
      </c>
      <c r="I1497" t="s">
        <v>72</v>
      </c>
      <c r="J1497" t="s">
        <v>49</v>
      </c>
      <c r="K1497">
        <v>1109</v>
      </c>
      <c r="L1497">
        <v>908.82</v>
      </c>
      <c r="M1497">
        <v>190.74</v>
      </c>
      <c r="N1497">
        <v>718.08</v>
      </c>
      <c r="O1497">
        <v>454.08</v>
      </c>
      <c r="P1497">
        <v>263.33999999999997</v>
      </c>
      <c r="Q1497">
        <f t="shared" si="46"/>
        <v>0.81949504057709655</v>
      </c>
      <c r="R1497">
        <f t="shared" si="47"/>
        <v>28.976034858387795</v>
      </c>
    </row>
    <row r="1498" spans="1:18" x14ac:dyDescent="0.25">
      <c r="A1498" s="1">
        <v>45510</v>
      </c>
      <c r="B1498" s="1">
        <v>45167</v>
      </c>
      <c r="C1498" t="s">
        <v>18</v>
      </c>
      <c r="D1498" t="s">
        <v>19</v>
      </c>
      <c r="E1498" t="s">
        <v>41</v>
      </c>
      <c r="F1498" t="s">
        <v>77</v>
      </c>
      <c r="G1498" t="s">
        <v>116</v>
      </c>
      <c r="H1498" t="s">
        <v>116</v>
      </c>
      <c r="I1498" t="s">
        <v>116</v>
      </c>
      <c r="J1498" t="s">
        <v>44</v>
      </c>
      <c r="K1498">
        <v>10692</v>
      </c>
      <c r="L1498">
        <v>12081.96</v>
      </c>
      <c r="M1498">
        <v>2295.48</v>
      </c>
      <c r="N1498">
        <v>9785.82</v>
      </c>
      <c r="O1498">
        <v>6522.12</v>
      </c>
      <c r="P1498">
        <v>3263.7</v>
      </c>
      <c r="Q1498">
        <f t="shared" si="46"/>
        <v>1.1299999999999999</v>
      </c>
      <c r="R1498">
        <f t="shared" si="47"/>
        <v>27.013001201791763</v>
      </c>
    </row>
    <row r="1499" spans="1:18" x14ac:dyDescent="0.25">
      <c r="A1499" s="1">
        <v>45511</v>
      </c>
      <c r="B1499" s="1">
        <v>45162</v>
      </c>
      <c r="C1499" t="s">
        <v>18</v>
      </c>
      <c r="D1499" t="s">
        <v>25</v>
      </c>
      <c r="E1499" t="s">
        <v>31</v>
      </c>
      <c r="F1499" t="s">
        <v>32</v>
      </c>
      <c r="G1499" t="s">
        <v>33</v>
      </c>
      <c r="H1499" t="s">
        <v>34</v>
      </c>
      <c r="I1499" t="s">
        <v>35</v>
      </c>
      <c r="J1499" t="s">
        <v>36</v>
      </c>
      <c r="K1499">
        <v>1140</v>
      </c>
      <c r="L1499">
        <v>934.8</v>
      </c>
      <c r="M1499">
        <v>196.2</v>
      </c>
      <c r="N1499">
        <v>738</v>
      </c>
      <c r="O1499">
        <v>467.4</v>
      </c>
      <c r="P1499">
        <v>270.60000000000002</v>
      </c>
      <c r="Q1499">
        <f t="shared" si="46"/>
        <v>0.82</v>
      </c>
      <c r="R1499">
        <f t="shared" si="47"/>
        <v>28.947368421052637</v>
      </c>
    </row>
    <row r="1500" spans="1:18" x14ac:dyDescent="0.25">
      <c r="A1500" s="1">
        <v>45512</v>
      </c>
      <c r="B1500" s="1">
        <v>45156</v>
      </c>
      <c r="C1500" t="s">
        <v>18</v>
      </c>
      <c r="D1500" t="s">
        <v>25</v>
      </c>
      <c r="E1500" t="s">
        <v>59</v>
      </c>
      <c r="F1500" t="s">
        <v>95</v>
      </c>
      <c r="G1500" t="s">
        <v>22</v>
      </c>
      <c r="H1500" t="s">
        <v>22</v>
      </c>
      <c r="I1500" t="s">
        <v>23</v>
      </c>
      <c r="J1500" t="s">
        <v>24</v>
      </c>
      <c r="K1500">
        <v>792</v>
      </c>
      <c r="L1500">
        <v>364.2</v>
      </c>
      <c r="M1500">
        <v>76.2</v>
      </c>
      <c r="N1500">
        <v>287.39999999999998</v>
      </c>
      <c r="O1500">
        <v>221.4</v>
      </c>
      <c r="P1500">
        <v>66</v>
      </c>
      <c r="Q1500">
        <f t="shared" si="46"/>
        <v>0.45984848484848484</v>
      </c>
      <c r="R1500">
        <f t="shared" si="47"/>
        <v>18.12191103789127</v>
      </c>
    </row>
    <row r="1501" spans="1:18" x14ac:dyDescent="0.25">
      <c r="A1501" s="1">
        <v>45512</v>
      </c>
      <c r="B1501" s="1">
        <v>45161</v>
      </c>
      <c r="C1501" t="s">
        <v>18</v>
      </c>
      <c r="D1501" t="s">
        <v>25</v>
      </c>
      <c r="E1501" t="s">
        <v>31</v>
      </c>
      <c r="F1501" t="s">
        <v>103</v>
      </c>
      <c r="G1501" t="s">
        <v>101</v>
      </c>
      <c r="H1501" t="s">
        <v>102</v>
      </c>
      <c r="I1501" t="s">
        <v>102</v>
      </c>
      <c r="J1501" t="s">
        <v>40</v>
      </c>
      <c r="K1501">
        <v>684</v>
      </c>
      <c r="L1501">
        <v>560.4</v>
      </c>
      <c r="M1501">
        <v>94.8</v>
      </c>
      <c r="N1501">
        <v>465</v>
      </c>
      <c r="O1501">
        <v>280.2</v>
      </c>
      <c r="P1501">
        <v>184.8</v>
      </c>
      <c r="Q1501">
        <f t="shared" si="46"/>
        <v>0.81929824561403508</v>
      </c>
      <c r="R1501">
        <f t="shared" si="47"/>
        <v>32.976445396145614</v>
      </c>
    </row>
    <row r="1502" spans="1:18" x14ac:dyDescent="0.25">
      <c r="A1502" s="1">
        <v>45512</v>
      </c>
      <c r="B1502" s="1">
        <v>45166</v>
      </c>
      <c r="C1502" t="s">
        <v>18</v>
      </c>
      <c r="D1502" t="s">
        <v>25</v>
      </c>
      <c r="E1502" t="s">
        <v>31</v>
      </c>
      <c r="F1502" t="s">
        <v>64</v>
      </c>
      <c r="G1502" t="s">
        <v>65</v>
      </c>
      <c r="H1502" t="s">
        <v>66</v>
      </c>
      <c r="I1502" t="s">
        <v>66</v>
      </c>
      <c r="J1502" t="s">
        <v>36</v>
      </c>
      <c r="K1502">
        <v>288</v>
      </c>
      <c r="L1502">
        <v>235.8</v>
      </c>
      <c r="M1502">
        <v>49.2</v>
      </c>
      <c r="N1502">
        <v>186</v>
      </c>
      <c r="O1502">
        <v>117.6</v>
      </c>
      <c r="P1502">
        <v>68.400000000000006</v>
      </c>
      <c r="Q1502">
        <f t="shared" si="46"/>
        <v>0.81875000000000009</v>
      </c>
      <c r="R1502">
        <f t="shared" si="47"/>
        <v>29.007633587786263</v>
      </c>
    </row>
    <row r="1503" spans="1:18" x14ac:dyDescent="0.25">
      <c r="A1503" s="1">
        <v>45512</v>
      </c>
      <c r="B1503" s="1">
        <v>45168</v>
      </c>
      <c r="C1503" t="s">
        <v>45</v>
      </c>
      <c r="D1503" t="s">
        <v>25</v>
      </c>
      <c r="E1503" t="s">
        <v>31</v>
      </c>
      <c r="F1503" t="s">
        <v>46</v>
      </c>
      <c r="G1503" t="s">
        <v>47</v>
      </c>
      <c r="H1503" t="s">
        <v>47</v>
      </c>
      <c r="I1503" t="s">
        <v>48</v>
      </c>
      <c r="J1503" t="s">
        <v>49</v>
      </c>
      <c r="K1503">
        <v>6468</v>
      </c>
      <c r="L1503">
        <v>5303.76</v>
      </c>
      <c r="M1503">
        <v>1113.42</v>
      </c>
      <c r="N1503">
        <v>4189.68</v>
      </c>
      <c r="O1503">
        <v>2651.88</v>
      </c>
      <c r="P1503">
        <v>1537.8</v>
      </c>
      <c r="Q1503">
        <f t="shared" si="46"/>
        <v>0.82000000000000006</v>
      </c>
      <c r="R1503">
        <f t="shared" si="47"/>
        <v>28.994524639123942</v>
      </c>
    </row>
    <row r="1504" spans="1:18" x14ac:dyDescent="0.25">
      <c r="A1504" s="1">
        <v>45512</v>
      </c>
      <c r="B1504" s="1">
        <v>45173</v>
      </c>
      <c r="C1504" t="s">
        <v>18</v>
      </c>
      <c r="D1504" t="s">
        <v>19</v>
      </c>
      <c r="E1504" t="s">
        <v>20</v>
      </c>
      <c r="F1504" t="s">
        <v>129</v>
      </c>
      <c r="G1504" t="s">
        <v>69</v>
      </c>
      <c r="H1504" t="s">
        <v>69</v>
      </c>
      <c r="I1504" t="s">
        <v>69</v>
      </c>
      <c r="J1504" t="s">
        <v>24</v>
      </c>
      <c r="K1504">
        <v>10800</v>
      </c>
      <c r="L1504">
        <v>20628</v>
      </c>
      <c r="M1504">
        <v>4537.92</v>
      </c>
      <c r="N1504">
        <v>16089.6</v>
      </c>
      <c r="O1504">
        <v>9072</v>
      </c>
      <c r="P1504">
        <v>7017.6</v>
      </c>
      <c r="Q1504">
        <f t="shared" si="46"/>
        <v>1.91</v>
      </c>
      <c r="R1504">
        <f t="shared" si="47"/>
        <v>34.019778941244908</v>
      </c>
    </row>
    <row r="1505" spans="1:18" x14ac:dyDescent="0.25">
      <c r="A1505" s="1">
        <v>45513</v>
      </c>
      <c r="B1505" s="1">
        <v>45160</v>
      </c>
      <c r="C1505" t="s">
        <v>18</v>
      </c>
      <c r="D1505" t="s">
        <v>19</v>
      </c>
      <c r="E1505" t="s">
        <v>53</v>
      </c>
      <c r="F1505" t="s">
        <v>152</v>
      </c>
      <c r="G1505" t="s">
        <v>69</v>
      </c>
      <c r="H1505" t="s">
        <v>69</v>
      </c>
      <c r="I1505" t="s">
        <v>69</v>
      </c>
      <c r="J1505" t="s">
        <v>52</v>
      </c>
      <c r="K1505">
        <v>1368</v>
      </c>
      <c r="L1505">
        <v>560.4</v>
      </c>
      <c r="M1505">
        <v>123</v>
      </c>
      <c r="N1505">
        <v>437.4</v>
      </c>
      <c r="O1505">
        <v>300.60000000000002</v>
      </c>
      <c r="P1505">
        <v>136.19999999999999</v>
      </c>
      <c r="Q1505">
        <f t="shared" si="46"/>
        <v>0.40964912280701754</v>
      </c>
      <c r="R1505">
        <f t="shared" si="47"/>
        <v>24.304068522483938</v>
      </c>
    </row>
    <row r="1506" spans="1:18" x14ac:dyDescent="0.25">
      <c r="A1506" s="1">
        <v>45513</v>
      </c>
      <c r="B1506" s="1">
        <v>45164</v>
      </c>
      <c r="C1506" t="s">
        <v>18</v>
      </c>
      <c r="D1506" t="s">
        <v>25</v>
      </c>
      <c r="E1506" t="s">
        <v>59</v>
      </c>
      <c r="F1506" t="s">
        <v>82</v>
      </c>
      <c r="G1506" t="s">
        <v>43</v>
      </c>
      <c r="H1506" t="s">
        <v>43</v>
      </c>
      <c r="I1506" t="s">
        <v>43</v>
      </c>
      <c r="J1506" t="s">
        <v>40</v>
      </c>
      <c r="K1506">
        <v>1188</v>
      </c>
      <c r="L1506">
        <v>546.48</v>
      </c>
      <c r="M1506">
        <v>103.62</v>
      </c>
      <c r="N1506">
        <v>442.2</v>
      </c>
      <c r="O1506">
        <v>332.64</v>
      </c>
      <c r="P1506">
        <v>109.56</v>
      </c>
      <c r="Q1506">
        <f t="shared" si="46"/>
        <v>0.46</v>
      </c>
      <c r="R1506">
        <f t="shared" si="47"/>
        <v>20.04830917874396</v>
      </c>
    </row>
    <row r="1507" spans="1:18" x14ac:dyDescent="0.25">
      <c r="A1507" s="1">
        <v>45513</v>
      </c>
      <c r="B1507" s="1">
        <v>45167</v>
      </c>
      <c r="C1507" t="s">
        <v>18</v>
      </c>
      <c r="D1507" t="s">
        <v>19</v>
      </c>
      <c r="E1507" t="s">
        <v>53</v>
      </c>
      <c r="F1507" t="s">
        <v>151</v>
      </c>
      <c r="G1507" t="s">
        <v>69</v>
      </c>
      <c r="H1507" t="s">
        <v>69</v>
      </c>
      <c r="I1507" t="s">
        <v>69</v>
      </c>
      <c r="J1507" t="s">
        <v>24</v>
      </c>
      <c r="K1507">
        <v>9720</v>
      </c>
      <c r="L1507">
        <v>3985.2</v>
      </c>
      <c r="M1507">
        <v>876.6</v>
      </c>
      <c r="N1507">
        <v>3108</v>
      </c>
      <c r="O1507">
        <v>2138.4</v>
      </c>
      <c r="P1507">
        <v>969.6</v>
      </c>
      <c r="Q1507">
        <f t="shared" si="46"/>
        <v>0.41</v>
      </c>
      <c r="R1507">
        <f t="shared" si="47"/>
        <v>24.330021077988558</v>
      </c>
    </row>
    <row r="1508" spans="1:18" x14ac:dyDescent="0.25">
      <c r="A1508" s="1">
        <v>45514</v>
      </c>
      <c r="B1508" s="1">
        <v>45168</v>
      </c>
      <c r="C1508" t="s">
        <v>18</v>
      </c>
      <c r="D1508" t="s">
        <v>25</v>
      </c>
      <c r="E1508" t="s">
        <v>59</v>
      </c>
      <c r="F1508" t="s">
        <v>109</v>
      </c>
      <c r="G1508" t="s">
        <v>101</v>
      </c>
      <c r="H1508" t="s">
        <v>102</v>
      </c>
      <c r="I1508" t="s">
        <v>102</v>
      </c>
      <c r="J1508" t="s">
        <v>40</v>
      </c>
      <c r="K1508">
        <v>480</v>
      </c>
      <c r="L1508">
        <v>220.8</v>
      </c>
      <c r="M1508">
        <v>37.200000000000003</v>
      </c>
      <c r="N1508">
        <v>183</v>
      </c>
      <c r="O1508">
        <v>134.4</v>
      </c>
      <c r="P1508">
        <v>48.6</v>
      </c>
      <c r="Q1508">
        <f t="shared" si="46"/>
        <v>0.46</v>
      </c>
      <c r="R1508">
        <f t="shared" si="47"/>
        <v>22.010869565217391</v>
      </c>
    </row>
    <row r="1509" spans="1:18" x14ac:dyDescent="0.25">
      <c r="A1509" s="1">
        <v>45515</v>
      </c>
      <c r="B1509" s="1">
        <v>45151</v>
      </c>
      <c r="C1509" t="s">
        <v>18</v>
      </c>
      <c r="D1509" t="s">
        <v>19</v>
      </c>
      <c r="E1509" t="s">
        <v>20</v>
      </c>
      <c r="F1509" t="s">
        <v>159</v>
      </c>
      <c r="G1509" t="s">
        <v>65</v>
      </c>
      <c r="H1509" t="s">
        <v>66</v>
      </c>
      <c r="I1509" t="s">
        <v>66</v>
      </c>
      <c r="J1509" t="s">
        <v>36</v>
      </c>
      <c r="K1509">
        <v>648</v>
      </c>
      <c r="L1509">
        <v>1237.44</v>
      </c>
      <c r="M1509">
        <v>259.68</v>
      </c>
      <c r="N1509">
        <v>977.76</v>
      </c>
      <c r="O1509">
        <v>544.32000000000005</v>
      </c>
      <c r="P1509">
        <v>433.44</v>
      </c>
      <c r="Q1509">
        <f t="shared" si="46"/>
        <v>1.9096296296296298</v>
      </c>
      <c r="R1509">
        <f t="shared" si="47"/>
        <v>35.027152831652444</v>
      </c>
    </row>
    <row r="1510" spans="1:18" x14ac:dyDescent="0.25">
      <c r="A1510" s="1">
        <v>45515</v>
      </c>
      <c r="B1510" s="1">
        <v>45165</v>
      </c>
      <c r="C1510" t="s">
        <v>45</v>
      </c>
      <c r="D1510" t="s">
        <v>25</v>
      </c>
      <c r="E1510" t="s">
        <v>26</v>
      </c>
      <c r="F1510" t="s">
        <v>114</v>
      </c>
      <c r="G1510" t="s">
        <v>99</v>
      </c>
      <c r="H1510" t="s">
        <v>100</v>
      </c>
      <c r="I1510" t="s">
        <v>87</v>
      </c>
      <c r="J1510" t="s">
        <v>91</v>
      </c>
      <c r="K1510">
        <v>1008</v>
      </c>
      <c r="L1510">
        <v>655.20000000000005</v>
      </c>
      <c r="M1510">
        <v>117.6</v>
      </c>
      <c r="N1510">
        <v>537</v>
      </c>
      <c r="O1510">
        <v>312</v>
      </c>
      <c r="P1510">
        <v>224.4</v>
      </c>
      <c r="Q1510">
        <f t="shared" si="46"/>
        <v>0.65</v>
      </c>
      <c r="R1510">
        <f t="shared" si="47"/>
        <v>34.249084249084248</v>
      </c>
    </row>
    <row r="1511" spans="1:18" x14ac:dyDescent="0.25">
      <c r="A1511" s="1">
        <v>45516</v>
      </c>
      <c r="B1511" s="1">
        <v>45156</v>
      </c>
      <c r="C1511" t="s">
        <v>45</v>
      </c>
      <c r="D1511" t="s">
        <v>25</v>
      </c>
      <c r="E1511" t="s">
        <v>59</v>
      </c>
      <c r="F1511" t="s">
        <v>62</v>
      </c>
      <c r="G1511" t="s">
        <v>29</v>
      </c>
      <c r="H1511" t="s">
        <v>29</v>
      </c>
      <c r="I1511" t="s">
        <v>63</v>
      </c>
      <c r="J1511" t="s">
        <v>24</v>
      </c>
      <c r="K1511">
        <v>648</v>
      </c>
      <c r="L1511">
        <v>297.60000000000002</v>
      </c>
      <c r="M1511">
        <v>54.6</v>
      </c>
      <c r="N1511">
        <v>242.4</v>
      </c>
      <c r="O1511">
        <v>181.2</v>
      </c>
      <c r="P1511">
        <v>61.2</v>
      </c>
      <c r="Q1511">
        <f t="shared" si="46"/>
        <v>0.45925925925925931</v>
      </c>
      <c r="R1511">
        <f t="shared" si="47"/>
        <v>20.564516129032256</v>
      </c>
    </row>
    <row r="1512" spans="1:18" x14ac:dyDescent="0.25">
      <c r="A1512" s="1">
        <v>45517</v>
      </c>
      <c r="B1512" s="1">
        <v>45165</v>
      </c>
      <c r="C1512" t="s">
        <v>45</v>
      </c>
      <c r="D1512" t="s">
        <v>19</v>
      </c>
      <c r="E1512" t="s">
        <v>53</v>
      </c>
      <c r="F1512" t="s">
        <v>150</v>
      </c>
      <c r="G1512" t="s">
        <v>71</v>
      </c>
      <c r="H1512" t="s">
        <v>71</v>
      </c>
      <c r="I1512" t="s">
        <v>72</v>
      </c>
      <c r="J1512" t="s">
        <v>91</v>
      </c>
      <c r="K1512">
        <v>25641</v>
      </c>
      <c r="L1512">
        <v>10512.48</v>
      </c>
      <c r="M1512">
        <v>2207.04</v>
      </c>
      <c r="N1512">
        <v>8304.7800000000007</v>
      </c>
      <c r="O1512">
        <v>5641.02</v>
      </c>
      <c r="P1512">
        <v>2663.76</v>
      </c>
      <c r="Q1512">
        <f t="shared" si="46"/>
        <v>0.40998712998712999</v>
      </c>
      <c r="R1512">
        <f t="shared" si="47"/>
        <v>25.33902561526871</v>
      </c>
    </row>
    <row r="1513" spans="1:18" x14ac:dyDescent="0.25">
      <c r="A1513" s="1">
        <v>45517</v>
      </c>
      <c r="B1513" s="1">
        <v>45175</v>
      </c>
      <c r="C1513" t="s">
        <v>18</v>
      </c>
      <c r="D1513" t="s">
        <v>25</v>
      </c>
      <c r="E1513" t="s">
        <v>31</v>
      </c>
      <c r="F1513" t="s">
        <v>156</v>
      </c>
      <c r="G1513" t="s">
        <v>43</v>
      </c>
      <c r="H1513" t="s">
        <v>43</v>
      </c>
      <c r="I1513" t="s">
        <v>43</v>
      </c>
      <c r="J1513" t="s">
        <v>40</v>
      </c>
      <c r="K1513">
        <v>9240</v>
      </c>
      <c r="L1513">
        <v>7576.8</v>
      </c>
      <c r="M1513">
        <v>1439.46</v>
      </c>
      <c r="N1513">
        <v>6136.68</v>
      </c>
      <c r="O1513">
        <v>3788.4</v>
      </c>
      <c r="P1513">
        <v>2348.2800000000002</v>
      </c>
      <c r="Q1513">
        <f t="shared" si="46"/>
        <v>0.82000000000000006</v>
      </c>
      <c r="R1513">
        <f t="shared" si="47"/>
        <v>30.99303135888502</v>
      </c>
    </row>
    <row r="1514" spans="1:18" x14ac:dyDescent="0.25">
      <c r="A1514" s="1">
        <v>45518</v>
      </c>
      <c r="B1514" s="1">
        <v>45152</v>
      </c>
      <c r="C1514" t="s">
        <v>18</v>
      </c>
      <c r="D1514" t="s">
        <v>25</v>
      </c>
      <c r="E1514" t="s">
        <v>59</v>
      </c>
      <c r="F1514" t="s">
        <v>73</v>
      </c>
      <c r="G1514" t="s">
        <v>69</v>
      </c>
      <c r="H1514" t="s">
        <v>69</v>
      </c>
      <c r="I1514" t="s">
        <v>69</v>
      </c>
      <c r="J1514" t="s">
        <v>24</v>
      </c>
      <c r="K1514">
        <v>6240</v>
      </c>
      <c r="L1514">
        <v>2870.4</v>
      </c>
      <c r="M1514">
        <v>631.20000000000005</v>
      </c>
      <c r="N1514">
        <v>2238.6</v>
      </c>
      <c r="O1514">
        <v>1747.2</v>
      </c>
      <c r="P1514">
        <v>491.4</v>
      </c>
      <c r="Q1514">
        <f t="shared" si="46"/>
        <v>0.46</v>
      </c>
      <c r="R1514">
        <f t="shared" si="47"/>
        <v>17.119565217391305</v>
      </c>
    </row>
    <row r="1515" spans="1:18" x14ac:dyDescent="0.25">
      <c r="A1515" s="1">
        <v>45518</v>
      </c>
      <c r="B1515" s="1">
        <v>45178</v>
      </c>
      <c r="C1515" t="s">
        <v>18</v>
      </c>
      <c r="D1515" t="s">
        <v>25</v>
      </c>
      <c r="E1515" t="s">
        <v>31</v>
      </c>
      <c r="F1515" t="s">
        <v>27</v>
      </c>
      <c r="G1515" t="s">
        <v>28</v>
      </c>
      <c r="H1515" t="s">
        <v>93</v>
      </c>
      <c r="I1515" t="s">
        <v>93</v>
      </c>
      <c r="J1515" t="s">
        <v>24</v>
      </c>
      <c r="K1515">
        <v>8820</v>
      </c>
      <c r="L1515">
        <v>7232.4</v>
      </c>
      <c r="M1515">
        <v>1590.6</v>
      </c>
      <c r="N1515">
        <v>5641.2</v>
      </c>
      <c r="O1515">
        <v>3616.2</v>
      </c>
      <c r="P1515">
        <v>2025</v>
      </c>
      <c r="Q1515">
        <f t="shared" si="46"/>
        <v>0.82</v>
      </c>
      <c r="R1515">
        <f t="shared" si="47"/>
        <v>27.999004479840718</v>
      </c>
    </row>
    <row r="1516" spans="1:18" x14ac:dyDescent="0.25">
      <c r="A1516" s="1">
        <v>45518</v>
      </c>
      <c r="B1516" s="1">
        <v>45181</v>
      </c>
      <c r="C1516" t="s">
        <v>18</v>
      </c>
      <c r="D1516" t="s">
        <v>19</v>
      </c>
      <c r="E1516" t="s">
        <v>20</v>
      </c>
      <c r="F1516" t="s">
        <v>121</v>
      </c>
      <c r="G1516" t="s">
        <v>43</v>
      </c>
      <c r="H1516" t="s">
        <v>43</v>
      </c>
      <c r="I1516" t="s">
        <v>43</v>
      </c>
      <c r="J1516" t="s">
        <v>40</v>
      </c>
      <c r="K1516">
        <v>13306</v>
      </c>
      <c r="L1516">
        <v>25413.7</v>
      </c>
      <c r="M1516">
        <v>4828.5600000000004</v>
      </c>
      <c r="N1516">
        <v>20584.61</v>
      </c>
      <c r="O1516">
        <v>11176.7</v>
      </c>
      <c r="P1516">
        <v>9407.9</v>
      </c>
      <c r="Q1516">
        <f t="shared" si="46"/>
        <v>1.9099428829099654</v>
      </c>
      <c r="R1516">
        <f t="shared" si="47"/>
        <v>37.01900943192058</v>
      </c>
    </row>
    <row r="1517" spans="1:18" x14ac:dyDescent="0.25">
      <c r="A1517" s="1">
        <v>45519</v>
      </c>
      <c r="B1517" s="1">
        <v>45155</v>
      </c>
      <c r="C1517" t="s">
        <v>18</v>
      </c>
      <c r="D1517" t="s">
        <v>19</v>
      </c>
      <c r="E1517" t="s">
        <v>53</v>
      </c>
      <c r="F1517" t="s">
        <v>37</v>
      </c>
      <c r="G1517" t="s">
        <v>38</v>
      </c>
      <c r="H1517" t="s">
        <v>38</v>
      </c>
      <c r="I1517" t="s">
        <v>39</v>
      </c>
      <c r="J1517" t="s">
        <v>40</v>
      </c>
      <c r="K1517">
        <v>1188</v>
      </c>
      <c r="L1517">
        <v>487.08</v>
      </c>
      <c r="M1517">
        <v>92.4</v>
      </c>
      <c r="N1517">
        <v>394.02</v>
      </c>
      <c r="O1517">
        <v>261.36</v>
      </c>
      <c r="P1517">
        <v>132.66</v>
      </c>
      <c r="Q1517">
        <f t="shared" si="46"/>
        <v>0.41</v>
      </c>
      <c r="R1517">
        <f t="shared" si="47"/>
        <v>27.23577235772358</v>
      </c>
    </row>
    <row r="1518" spans="1:18" x14ac:dyDescent="0.25">
      <c r="A1518" s="1">
        <v>45519</v>
      </c>
      <c r="B1518" s="1">
        <v>45165</v>
      </c>
      <c r="C1518" t="s">
        <v>18</v>
      </c>
      <c r="D1518" t="s">
        <v>19</v>
      </c>
      <c r="E1518" t="s">
        <v>41</v>
      </c>
      <c r="F1518" t="s">
        <v>146</v>
      </c>
      <c r="G1518" t="s">
        <v>43</v>
      </c>
      <c r="H1518" t="s">
        <v>43</v>
      </c>
      <c r="I1518" t="s">
        <v>43</v>
      </c>
      <c r="J1518" t="s">
        <v>40</v>
      </c>
      <c r="K1518">
        <v>20790</v>
      </c>
      <c r="L1518">
        <v>23492.7</v>
      </c>
      <c r="M1518">
        <v>4463.58</v>
      </c>
      <c r="N1518">
        <v>19028.46</v>
      </c>
      <c r="O1518">
        <v>12681.9</v>
      </c>
      <c r="P1518">
        <v>6346.56</v>
      </c>
      <c r="Q1518">
        <f t="shared" si="46"/>
        <v>1.1300000000000001</v>
      </c>
      <c r="R1518">
        <f t="shared" si="47"/>
        <v>27.015030200870907</v>
      </c>
    </row>
    <row r="1519" spans="1:18" x14ac:dyDescent="0.25">
      <c r="A1519" s="1">
        <v>45519</v>
      </c>
      <c r="B1519" s="1">
        <v>45170</v>
      </c>
      <c r="C1519" t="s">
        <v>18</v>
      </c>
      <c r="D1519" t="s">
        <v>19</v>
      </c>
      <c r="E1519" t="s">
        <v>20</v>
      </c>
      <c r="F1519" t="s">
        <v>167</v>
      </c>
      <c r="G1519" t="s">
        <v>28</v>
      </c>
      <c r="H1519" t="s">
        <v>93</v>
      </c>
      <c r="I1519" t="s">
        <v>93</v>
      </c>
      <c r="J1519" t="s">
        <v>24</v>
      </c>
      <c r="K1519">
        <v>1102</v>
      </c>
      <c r="L1519">
        <v>2103.84</v>
      </c>
      <c r="M1519">
        <v>462.72</v>
      </c>
      <c r="N1519">
        <v>1641.12</v>
      </c>
      <c r="O1519">
        <v>924.96</v>
      </c>
      <c r="P1519">
        <v>715.68</v>
      </c>
      <c r="Q1519">
        <f t="shared" si="46"/>
        <v>1.9091107078039928</v>
      </c>
      <c r="R1519">
        <f t="shared" si="47"/>
        <v>34.017796030116358</v>
      </c>
    </row>
    <row r="1520" spans="1:18" x14ac:dyDescent="0.25">
      <c r="A1520" s="1">
        <v>45520</v>
      </c>
      <c r="B1520" s="1">
        <v>45163</v>
      </c>
      <c r="C1520" t="s">
        <v>18</v>
      </c>
      <c r="D1520" t="s">
        <v>25</v>
      </c>
      <c r="E1520" t="s">
        <v>59</v>
      </c>
      <c r="F1520" t="s">
        <v>162</v>
      </c>
      <c r="G1520" t="s">
        <v>78</v>
      </c>
      <c r="H1520" t="s">
        <v>78</v>
      </c>
      <c r="I1520" t="s">
        <v>79</v>
      </c>
      <c r="J1520" t="s">
        <v>40</v>
      </c>
      <c r="K1520">
        <v>768</v>
      </c>
      <c r="L1520">
        <v>352.8</v>
      </c>
      <c r="M1520">
        <v>60</v>
      </c>
      <c r="N1520">
        <v>292.8</v>
      </c>
      <c r="O1520">
        <v>214.8</v>
      </c>
      <c r="P1520">
        <v>78</v>
      </c>
      <c r="Q1520">
        <f t="shared" si="46"/>
        <v>0.45937500000000003</v>
      </c>
      <c r="R1520">
        <f t="shared" si="47"/>
        <v>22.108843537414966</v>
      </c>
    </row>
    <row r="1521" spans="1:18" x14ac:dyDescent="0.25">
      <c r="A1521" s="1">
        <v>45520</v>
      </c>
      <c r="B1521" s="1">
        <v>45169</v>
      </c>
      <c r="C1521" t="s">
        <v>18</v>
      </c>
      <c r="D1521" t="s">
        <v>19</v>
      </c>
      <c r="E1521" t="s">
        <v>20</v>
      </c>
      <c r="F1521" t="s">
        <v>32</v>
      </c>
      <c r="G1521" t="s">
        <v>33</v>
      </c>
      <c r="H1521" t="s">
        <v>34</v>
      </c>
      <c r="I1521" t="s">
        <v>35</v>
      </c>
      <c r="J1521" t="s">
        <v>36</v>
      </c>
      <c r="K1521">
        <v>821</v>
      </c>
      <c r="L1521">
        <v>1567.68</v>
      </c>
      <c r="M1521">
        <v>328.8</v>
      </c>
      <c r="N1521">
        <v>1238.4000000000001</v>
      </c>
      <c r="O1521">
        <v>689.28</v>
      </c>
      <c r="P1521">
        <v>548.64</v>
      </c>
      <c r="Q1521">
        <f t="shared" si="46"/>
        <v>1.9094762484774666</v>
      </c>
      <c r="R1521">
        <f t="shared" si="47"/>
        <v>34.99693815064299</v>
      </c>
    </row>
    <row r="1522" spans="1:18" x14ac:dyDescent="0.25">
      <c r="A1522" s="1">
        <v>45521</v>
      </c>
      <c r="B1522" s="1">
        <v>45161</v>
      </c>
      <c r="C1522" t="s">
        <v>45</v>
      </c>
      <c r="D1522" t="s">
        <v>19</v>
      </c>
      <c r="E1522" t="s">
        <v>53</v>
      </c>
      <c r="F1522" t="s">
        <v>96</v>
      </c>
      <c r="G1522" t="s">
        <v>86</v>
      </c>
      <c r="H1522" t="s">
        <v>86</v>
      </c>
      <c r="I1522" t="s">
        <v>87</v>
      </c>
      <c r="J1522" t="s">
        <v>91</v>
      </c>
      <c r="K1522">
        <v>1728</v>
      </c>
      <c r="L1522">
        <v>708</v>
      </c>
      <c r="M1522">
        <v>127.2</v>
      </c>
      <c r="N1522">
        <v>580.79999999999995</v>
      </c>
      <c r="O1522">
        <v>379.8</v>
      </c>
      <c r="P1522">
        <v>200.4</v>
      </c>
      <c r="Q1522">
        <f t="shared" si="46"/>
        <v>0.40972222222222221</v>
      </c>
      <c r="R1522">
        <f t="shared" si="47"/>
        <v>28.305084745762713</v>
      </c>
    </row>
    <row r="1523" spans="1:18" x14ac:dyDescent="0.25">
      <c r="A1523" s="1">
        <v>45521</v>
      </c>
      <c r="B1523" s="1">
        <v>45174</v>
      </c>
      <c r="C1523" t="s">
        <v>18</v>
      </c>
      <c r="D1523" t="s">
        <v>19</v>
      </c>
      <c r="E1523" t="s">
        <v>20</v>
      </c>
      <c r="F1523" t="s">
        <v>152</v>
      </c>
      <c r="G1523" t="s">
        <v>69</v>
      </c>
      <c r="H1523" t="s">
        <v>69</v>
      </c>
      <c r="I1523" t="s">
        <v>69</v>
      </c>
      <c r="J1523" t="s">
        <v>52</v>
      </c>
      <c r="K1523">
        <v>821</v>
      </c>
      <c r="L1523">
        <v>1567.68</v>
      </c>
      <c r="M1523">
        <v>344.64</v>
      </c>
      <c r="N1523">
        <v>1222.56</v>
      </c>
      <c r="O1523">
        <v>689.28</v>
      </c>
      <c r="P1523">
        <v>533.28</v>
      </c>
      <c r="Q1523">
        <f t="shared" si="46"/>
        <v>1.9094762484774666</v>
      </c>
      <c r="R1523">
        <f t="shared" si="47"/>
        <v>34.017146356399266</v>
      </c>
    </row>
    <row r="1524" spans="1:18" x14ac:dyDescent="0.25">
      <c r="A1524" s="1">
        <v>45522</v>
      </c>
      <c r="B1524" s="1">
        <v>45160</v>
      </c>
      <c r="C1524" t="s">
        <v>18</v>
      </c>
      <c r="D1524" t="s">
        <v>25</v>
      </c>
      <c r="E1524" t="s">
        <v>59</v>
      </c>
      <c r="F1524" t="s">
        <v>58</v>
      </c>
      <c r="G1524" t="s">
        <v>38</v>
      </c>
      <c r="H1524" t="s">
        <v>38</v>
      </c>
      <c r="I1524" t="s">
        <v>39</v>
      </c>
      <c r="J1524" t="s">
        <v>40</v>
      </c>
      <c r="K1524">
        <v>1069</v>
      </c>
      <c r="L1524">
        <v>491.7</v>
      </c>
      <c r="M1524">
        <v>93.06</v>
      </c>
      <c r="N1524">
        <v>397.98</v>
      </c>
      <c r="O1524">
        <v>298.98</v>
      </c>
      <c r="P1524">
        <v>99</v>
      </c>
      <c r="Q1524">
        <f t="shared" si="46"/>
        <v>0.45996258185219829</v>
      </c>
      <c r="R1524">
        <f t="shared" si="47"/>
        <v>20.134228187919465</v>
      </c>
    </row>
    <row r="1525" spans="1:18" x14ac:dyDescent="0.25">
      <c r="A1525" s="1">
        <v>45522</v>
      </c>
      <c r="B1525" s="1">
        <v>45160</v>
      </c>
      <c r="C1525" t="s">
        <v>18</v>
      </c>
      <c r="D1525" t="s">
        <v>25</v>
      </c>
      <c r="E1525" t="s">
        <v>26</v>
      </c>
      <c r="F1525" t="s">
        <v>58</v>
      </c>
      <c r="G1525" t="s">
        <v>38</v>
      </c>
      <c r="H1525" t="s">
        <v>38</v>
      </c>
      <c r="I1525" t="s">
        <v>39</v>
      </c>
      <c r="J1525" t="s">
        <v>40</v>
      </c>
      <c r="K1525">
        <v>832</v>
      </c>
      <c r="L1525">
        <v>540.54</v>
      </c>
      <c r="M1525">
        <v>102.3</v>
      </c>
      <c r="N1525">
        <v>437.58</v>
      </c>
      <c r="O1525">
        <v>257.39999999999998</v>
      </c>
      <c r="P1525">
        <v>179.52</v>
      </c>
      <c r="Q1525">
        <f t="shared" si="46"/>
        <v>0.64968749999999997</v>
      </c>
      <c r="R1525">
        <f t="shared" si="47"/>
        <v>33.211233211233214</v>
      </c>
    </row>
    <row r="1526" spans="1:18" x14ac:dyDescent="0.25">
      <c r="A1526" s="1">
        <v>45522</v>
      </c>
      <c r="B1526" s="1">
        <v>45170</v>
      </c>
      <c r="C1526" t="s">
        <v>45</v>
      </c>
      <c r="D1526" t="s">
        <v>25</v>
      </c>
      <c r="E1526" t="s">
        <v>26</v>
      </c>
      <c r="F1526" t="s">
        <v>144</v>
      </c>
      <c r="G1526" t="s">
        <v>71</v>
      </c>
      <c r="H1526" t="s">
        <v>71</v>
      </c>
      <c r="I1526" t="s">
        <v>72</v>
      </c>
      <c r="J1526" t="s">
        <v>91</v>
      </c>
      <c r="K1526">
        <v>1109</v>
      </c>
      <c r="L1526">
        <v>720.72</v>
      </c>
      <c r="M1526">
        <v>151.13999999999999</v>
      </c>
      <c r="N1526">
        <v>568.91999999999996</v>
      </c>
      <c r="O1526">
        <v>343.2</v>
      </c>
      <c r="P1526">
        <v>225.06</v>
      </c>
      <c r="Q1526">
        <f t="shared" si="46"/>
        <v>0.64988277727682597</v>
      </c>
      <c r="R1526">
        <f t="shared" si="47"/>
        <v>31.227106227106226</v>
      </c>
    </row>
    <row r="1527" spans="1:18" x14ac:dyDescent="0.25">
      <c r="A1527" s="1">
        <v>45522</v>
      </c>
      <c r="B1527" s="1">
        <v>45183</v>
      </c>
      <c r="C1527" t="s">
        <v>18</v>
      </c>
      <c r="D1527" t="s">
        <v>25</v>
      </c>
      <c r="E1527" t="s">
        <v>59</v>
      </c>
      <c r="F1527" t="s">
        <v>145</v>
      </c>
      <c r="G1527" t="s">
        <v>69</v>
      </c>
      <c r="H1527" t="s">
        <v>69</v>
      </c>
      <c r="I1527" t="s">
        <v>69</v>
      </c>
      <c r="J1527" t="s">
        <v>36</v>
      </c>
      <c r="K1527">
        <v>882</v>
      </c>
      <c r="L1527">
        <v>405.6</v>
      </c>
      <c r="M1527">
        <v>88.8</v>
      </c>
      <c r="N1527">
        <v>316.2</v>
      </c>
      <c r="O1527">
        <v>246.6</v>
      </c>
      <c r="P1527">
        <v>69</v>
      </c>
      <c r="Q1527">
        <f t="shared" si="46"/>
        <v>0.45986394557823129</v>
      </c>
      <c r="R1527">
        <f t="shared" si="47"/>
        <v>17.011834319526628</v>
      </c>
    </row>
    <row r="1528" spans="1:18" x14ac:dyDescent="0.25">
      <c r="A1528" s="1">
        <v>45522</v>
      </c>
      <c r="B1528" s="1">
        <v>45184</v>
      </c>
      <c r="C1528" t="s">
        <v>18</v>
      </c>
      <c r="D1528" t="s">
        <v>19</v>
      </c>
      <c r="E1528" t="s">
        <v>41</v>
      </c>
      <c r="F1528" t="s">
        <v>97</v>
      </c>
      <c r="G1528" t="s">
        <v>140</v>
      </c>
      <c r="H1528" t="s">
        <v>141</v>
      </c>
      <c r="I1528" t="s">
        <v>79</v>
      </c>
      <c r="J1528" t="s">
        <v>40</v>
      </c>
      <c r="K1528">
        <v>1386</v>
      </c>
      <c r="L1528">
        <v>1566</v>
      </c>
      <c r="M1528">
        <v>265.8</v>
      </c>
      <c r="N1528">
        <v>1299.5999999999999</v>
      </c>
      <c r="O1528">
        <v>845.4</v>
      </c>
      <c r="P1528">
        <v>454.2</v>
      </c>
      <c r="Q1528">
        <f t="shared" si="46"/>
        <v>1.1298701298701299</v>
      </c>
      <c r="R1528">
        <f t="shared" si="47"/>
        <v>29.003831417624522</v>
      </c>
    </row>
    <row r="1529" spans="1:18" x14ac:dyDescent="0.25">
      <c r="A1529" s="1">
        <v>45523</v>
      </c>
      <c r="B1529" s="1">
        <v>45160</v>
      </c>
      <c r="C1529" t="s">
        <v>18</v>
      </c>
      <c r="D1529" t="s">
        <v>19</v>
      </c>
      <c r="E1529" t="s">
        <v>53</v>
      </c>
      <c r="F1529" t="s">
        <v>77</v>
      </c>
      <c r="G1529" t="s">
        <v>116</v>
      </c>
      <c r="H1529" t="s">
        <v>116</v>
      </c>
      <c r="I1529" t="s">
        <v>116</v>
      </c>
      <c r="J1529" t="s">
        <v>44</v>
      </c>
      <c r="K1529">
        <v>7128</v>
      </c>
      <c r="L1529">
        <v>2922.48</v>
      </c>
      <c r="M1529">
        <v>555.05999999999995</v>
      </c>
      <c r="N1529">
        <v>2366.7600000000002</v>
      </c>
      <c r="O1529">
        <v>1568.16</v>
      </c>
      <c r="P1529">
        <v>798.6</v>
      </c>
      <c r="Q1529">
        <f t="shared" si="46"/>
        <v>0.41</v>
      </c>
      <c r="R1529">
        <f t="shared" si="47"/>
        <v>27.326106594399278</v>
      </c>
    </row>
    <row r="1530" spans="1:18" x14ac:dyDescent="0.25">
      <c r="A1530" s="1">
        <v>45523</v>
      </c>
      <c r="B1530" s="1">
        <v>45163</v>
      </c>
      <c r="C1530" t="s">
        <v>18</v>
      </c>
      <c r="D1530" t="s">
        <v>19</v>
      </c>
      <c r="E1530" t="s">
        <v>53</v>
      </c>
      <c r="F1530" t="s">
        <v>64</v>
      </c>
      <c r="G1530" t="s">
        <v>65</v>
      </c>
      <c r="H1530" t="s">
        <v>66</v>
      </c>
      <c r="I1530" t="s">
        <v>66</v>
      </c>
      <c r="J1530" t="s">
        <v>36</v>
      </c>
      <c r="K1530">
        <v>432</v>
      </c>
      <c r="L1530">
        <v>177</v>
      </c>
      <c r="M1530">
        <v>36.6</v>
      </c>
      <c r="N1530">
        <v>139.80000000000001</v>
      </c>
      <c r="O1530">
        <v>94.8</v>
      </c>
      <c r="P1530">
        <v>44.4</v>
      </c>
      <c r="Q1530">
        <f t="shared" si="46"/>
        <v>0.40972222222222221</v>
      </c>
      <c r="R1530">
        <f t="shared" si="47"/>
        <v>25.084745762711865</v>
      </c>
    </row>
    <row r="1531" spans="1:18" x14ac:dyDescent="0.25">
      <c r="A1531" s="1">
        <v>45523</v>
      </c>
      <c r="B1531" s="1">
        <v>45171</v>
      </c>
      <c r="C1531" t="s">
        <v>45</v>
      </c>
      <c r="D1531" t="s">
        <v>19</v>
      </c>
      <c r="E1531" t="s">
        <v>53</v>
      </c>
      <c r="F1531" t="s">
        <v>122</v>
      </c>
      <c r="G1531" t="s">
        <v>71</v>
      </c>
      <c r="H1531" t="s">
        <v>71</v>
      </c>
      <c r="I1531" t="s">
        <v>72</v>
      </c>
      <c r="J1531" t="s">
        <v>49</v>
      </c>
      <c r="K1531">
        <v>1871</v>
      </c>
      <c r="L1531">
        <v>766.92</v>
      </c>
      <c r="M1531">
        <v>161.04</v>
      </c>
      <c r="N1531">
        <v>605.88</v>
      </c>
      <c r="O1531">
        <v>411.18</v>
      </c>
      <c r="P1531">
        <v>194.04</v>
      </c>
      <c r="Q1531">
        <f t="shared" si="46"/>
        <v>0.40989845002672365</v>
      </c>
      <c r="R1531">
        <f t="shared" si="47"/>
        <v>25.30120481927711</v>
      </c>
    </row>
    <row r="1532" spans="1:18" x14ac:dyDescent="0.25">
      <c r="A1532" s="1">
        <v>45523</v>
      </c>
      <c r="B1532" s="1">
        <v>45176</v>
      </c>
      <c r="C1532" t="s">
        <v>45</v>
      </c>
      <c r="D1532" t="s">
        <v>25</v>
      </c>
      <c r="E1532" t="s">
        <v>59</v>
      </c>
      <c r="F1532" t="s">
        <v>135</v>
      </c>
      <c r="G1532" t="s">
        <v>29</v>
      </c>
      <c r="H1532" t="s">
        <v>29</v>
      </c>
      <c r="I1532" t="s">
        <v>63</v>
      </c>
      <c r="J1532" t="s">
        <v>24</v>
      </c>
      <c r="K1532">
        <v>18000</v>
      </c>
      <c r="L1532">
        <v>8280</v>
      </c>
      <c r="M1532">
        <v>1531.8</v>
      </c>
      <c r="N1532">
        <v>6748.2</v>
      </c>
      <c r="O1532">
        <v>5040</v>
      </c>
      <c r="P1532">
        <v>1708.2</v>
      </c>
      <c r="Q1532">
        <f t="shared" si="46"/>
        <v>0.46</v>
      </c>
      <c r="R1532">
        <f t="shared" si="47"/>
        <v>20.630434782608695</v>
      </c>
    </row>
    <row r="1533" spans="1:18" x14ac:dyDescent="0.25">
      <c r="A1533" s="1">
        <v>45523</v>
      </c>
      <c r="B1533" s="1">
        <v>45186</v>
      </c>
      <c r="C1533" t="s">
        <v>18</v>
      </c>
      <c r="D1533" t="s">
        <v>19</v>
      </c>
      <c r="E1533" t="s">
        <v>41</v>
      </c>
      <c r="F1533" t="s">
        <v>37</v>
      </c>
      <c r="G1533" t="s">
        <v>38</v>
      </c>
      <c r="H1533" t="s">
        <v>38</v>
      </c>
      <c r="I1533" t="s">
        <v>39</v>
      </c>
      <c r="J1533" t="s">
        <v>40</v>
      </c>
      <c r="K1533">
        <v>1931</v>
      </c>
      <c r="L1533">
        <v>2181.3000000000002</v>
      </c>
      <c r="M1533">
        <v>414.48</v>
      </c>
      <c r="N1533">
        <v>1766.82</v>
      </c>
      <c r="O1533">
        <v>1177.44</v>
      </c>
      <c r="P1533">
        <v>589.38</v>
      </c>
      <c r="Q1533">
        <f t="shared" si="46"/>
        <v>1.129621957534956</v>
      </c>
      <c r="R1533">
        <f t="shared" si="47"/>
        <v>27.019667170953099</v>
      </c>
    </row>
    <row r="1534" spans="1:18" x14ac:dyDescent="0.25">
      <c r="A1534" s="1">
        <v>45524</v>
      </c>
      <c r="B1534" s="1">
        <v>45170</v>
      </c>
      <c r="C1534" t="s">
        <v>18</v>
      </c>
      <c r="D1534" t="s">
        <v>19</v>
      </c>
      <c r="E1534" t="s">
        <v>41</v>
      </c>
      <c r="F1534" t="s">
        <v>73</v>
      </c>
      <c r="G1534" t="s">
        <v>69</v>
      </c>
      <c r="H1534" t="s">
        <v>69</v>
      </c>
      <c r="I1534" t="s">
        <v>69</v>
      </c>
      <c r="J1534" t="s">
        <v>24</v>
      </c>
      <c r="K1534">
        <v>15210</v>
      </c>
      <c r="L1534">
        <v>17187</v>
      </c>
      <c r="M1534">
        <v>3781.2</v>
      </c>
      <c r="N1534">
        <v>13405.8</v>
      </c>
      <c r="O1534">
        <v>9277.7999999999993</v>
      </c>
      <c r="P1534">
        <v>4127.3999999999996</v>
      </c>
      <c r="Q1534">
        <f t="shared" si="46"/>
        <v>1.1299802761341222</v>
      </c>
      <c r="R1534">
        <f t="shared" si="47"/>
        <v>24.014662244719844</v>
      </c>
    </row>
    <row r="1535" spans="1:18" x14ac:dyDescent="0.25">
      <c r="A1535" s="1">
        <v>45524</v>
      </c>
      <c r="B1535" s="1">
        <v>45173</v>
      </c>
      <c r="C1535" t="s">
        <v>18</v>
      </c>
      <c r="D1535" t="s">
        <v>25</v>
      </c>
      <c r="E1535" t="s">
        <v>59</v>
      </c>
      <c r="F1535" t="s">
        <v>81</v>
      </c>
      <c r="G1535" t="s">
        <v>22</v>
      </c>
      <c r="H1535" t="s">
        <v>22</v>
      </c>
      <c r="I1535" t="s">
        <v>23</v>
      </c>
      <c r="J1535" t="s">
        <v>36</v>
      </c>
      <c r="K1535">
        <v>1056</v>
      </c>
      <c r="L1535">
        <v>485.4</v>
      </c>
      <c r="M1535">
        <v>102</v>
      </c>
      <c r="N1535">
        <v>383.4</v>
      </c>
      <c r="O1535">
        <v>295.2</v>
      </c>
      <c r="P1535">
        <v>87.6</v>
      </c>
      <c r="Q1535">
        <f t="shared" si="46"/>
        <v>0.45965909090909091</v>
      </c>
      <c r="R1535">
        <f t="shared" si="47"/>
        <v>18.046971569839307</v>
      </c>
    </row>
    <row r="1536" spans="1:18" x14ac:dyDescent="0.25">
      <c r="A1536" s="1">
        <v>45524</v>
      </c>
      <c r="B1536" s="1">
        <v>45186</v>
      </c>
      <c r="C1536" t="s">
        <v>18</v>
      </c>
      <c r="D1536" t="s">
        <v>19</v>
      </c>
      <c r="E1536" t="s">
        <v>53</v>
      </c>
      <c r="F1536" t="s">
        <v>166</v>
      </c>
      <c r="G1536" t="s">
        <v>28</v>
      </c>
      <c r="H1536" t="s">
        <v>93</v>
      </c>
      <c r="I1536" t="s">
        <v>93</v>
      </c>
      <c r="J1536" t="s">
        <v>52</v>
      </c>
      <c r="K1536">
        <v>810</v>
      </c>
      <c r="L1536">
        <v>331.8</v>
      </c>
      <c r="M1536">
        <v>72.599999999999994</v>
      </c>
      <c r="N1536">
        <v>258.60000000000002</v>
      </c>
      <c r="O1536">
        <v>178.2</v>
      </c>
      <c r="P1536">
        <v>80.400000000000006</v>
      </c>
      <c r="Q1536">
        <f t="shared" si="46"/>
        <v>0.40962962962962962</v>
      </c>
      <c r="R1536">
        <f t="shared" si="47"/>
        <v>24.231464737793853</v>
      </c>
    </row>
    <row r="1537" spans="1:18" x14ac:dyDescent="0.25">
      <c r="A1537" s="1">
        <v>45525</v>
      </c>
      <c r="B1537" s="1">
        <v>45177</v>
      </c>
      <c r="C1537" t="s">
        <v>18</v>
      </c>
      <c r="D1537" t="s">
        <v>19</v>
      </c>
      <c r="E1537" t="s">
        <v>41</v>
      </c>
      <c r="F1537" t="s">
        <v>149</v>
      </c>
      <c r="G1537" t="s">
        <v>43</v>
      </c>
      <c r="H1537" t="s">
        <v>43</v>
      </c>
      <c r="I1537" t="s">
        <v>43</v>
      </c>
      <c r="J1537" t="s">
        <v>44</v>
      </c>
      <c r="K1537">
        <v>29601</v>
      </c>
      <c r="L1537">
        <v>33448.800000000003</v>
      </c>
      <c r="M1537">
        <v>6355.14</v>
      </c>
      <c r="N1537">
        <v>27093.66</v>
      </c>
      <c r="O1537">
        <v>18056.28</v>
      </c>
      <c r="P1537">
        <v>9036.7199999999993</v>
      </c>
      <c r="Q1537">
        <f t="shared" si="46"/>
        <v>1.1299888517279824</v>
      </c>
      <c r="R1537">
        <f t="shared" si="47"/>
        <v>27.016574585635354</v>
      </c>
    </row>
    <row r="1538" spans="1:18" x14ac:dyDescent="0.25">
      <c r="A1538" s="1">
        <v>45525</v>
      </c>
      <c r="B1538" s="1">
        <v>45182</v>
      </c>
      <c r="C1538" t="s">
        <v>18</v>
      </c>
      <c r="D1538" t="s">
        <v>25</v>
      </c>
      <c r="E1538" t="s">
        <v>59</v>
      </c>
      <c r="F1538" t="s">
        <v>68</v>
      </c>
      <c r="G1538" t="s">
        <v>69</v>
      </c>
      <c r="H1538" t="s">
        <v>69</v>
      </c>
      <c r="I1538" t="s">
        <v>69</v>
      </c>
      <c r="J1538" t="s">
        <v>52</v>
      </c>
      <c r="K1538">
        <v>336</v>
      </c>
      <c r="L1538">
        <v>154.19999999999999</v>
      </c>
      <c r="M1538">
        <v>33.6</v>
      </c>
      <c r="N1538">
        <v>120</v>
      </c>
      <c r="O1538">
        <v>93.6</v>
      </c>
      <c r="P1538">
        <v>26.4</v>
      </c>
      <c r="Q1538">
        <f t="shared" si="46"/>
        <v>0.45892857142857141</v>
      </c>
      <c r="R1538">
        <f t="shared" si="47"/>
        <v>17.120622568093385</v>
      </c>
    </row>
    <row r="1539" spans="1:18" x14ac:dyDescent="0.25">
      <c r="A1539" s="1">
        <v>45526</v>
      </c>
      <c r="B1539" s="1">
        <v>45179</v>
      </c>
      <c r="C1539" t="s">
        <v>18</v>
      </c>
      <c r="D1539" t="s">
        <v>25</v>
      </c>
      <c r="E1539" t="s">
        <v>31</v>
      </c>
      <c r="F1539" t="s">
        <v>137</v>
      </c>
      <c r="G1539" t="s">
        <v>69</v>
      </c>
      <c r="H1539" t="s">
        <v>69</v>
      </c>
      <c r="I1539" t="s">
        <v>69</v>
      </c>
      <c r="J1539" t="s">
        <v>36</v>
      </c>
      <c r="K1539">
        <v>918</v>
      </c>
      <c r="L1539">
        <v>752.4</v>
      </c>
      <c r="M1539">
        <v>165.6</v>
      </c>
      <c r="N1539">
        <v>586.79999999999995</v>
      </c>
      <c r="O1539">
        <v>376.2</v>
      </c>
      <c r="P1539">
        <v>210.6</v>
      </c>
      <c r="Q1539">
        <f t="shared" ref="Q1539:Q1602" si="48">L1539/K1539</f>
        <v>0.81960784313725488</v>
      </c>
      <c r="R1539">
        <f t="shared" ref="R1539:R1602" si="49">P1539*100/L1539</f>
        <v>27.990430622009569</v>
      </c>
    </row>
    <row r="1540" spans="1:18" x14ac:dyDescent="0.25">
      <c r="A1540" s="1">
        <v>45527</v>
      </c>
      <c r="B1540" s="1">
        <v>45173</v>
      </c>
      <c r="C1540" t="s">
        <v>18</v>
      </c>
      <c r="D1540" t="s">
        <v>19</v>
      </c>
      <c r="E1540" t="s">
        <v>41</v>
      </c>
      <c r="F1540" t="s">
        <v>149</v>
      </c>
      <c r="G1540" t="s">
        <v>43</v>
      </c>
      <c r="H1540" t="s">
        <v>43</v>
      </c>
      <c r="I1540" t="s">
        <v>43</v>
      </c>
      <c r="J1540" t="s">
        <v>44</v>
      </c>
      <c r="K1540">
        <v>31878</v>
      </c>
      <c r="L1540">
        <v>36022.14</v>
      </c>
      <c r="M1540">
        <v>6844.2</v>
      </c>
      <c r="N1540">
        <v>29177.279999999999</v>
      </c>
      <c r="O1540">
        <v>19445.580000000002</v>
      </c>
      <c r="P1540">
        <v>9731.7000000000007</v>
      </c>
      <c r="Q1540">
        <f t="shared" si="48"/>
        <v>1.1299999999999999</v>
      </c>
      <c r="R1540">
        <f t="shared" si="49"/>
        <v>27.015885230583194</v>
      </c>
    </row>
    <row r="1541" spans="1:18" x14ac:dyDescent="0.25">
      <c r="A1541" s="1">
        <v>45527</v>
      </c>
      <c r="B1541" s="1">
        <v>45175</v>
      </c>
      <c r="C1541" t="s">
        <v>18</v>
      </c>
      <c r="D1541" t="s">
        <v>25</v>
      </c>
      <c r="E1541" t="s">
        <v>26</v>
      </c>
      <c r="F1541" t="s">
        <v>167</v>
      </c>
      <c r="G1541" t="s">
        <v>28</v>
      </c>
      <c r="H1541" t="s">
        <v>93</v>
      </c>
      <c r="I1541" t="s">
        <v>93</v>
      </c>
      <c r="J1541" t="s">
        <v>24</v>
      </c>
      <c r="K1541">
        <v>1020</v>
      </c>
      <c r="L1541">
        <v>663</v>
      </c>
      <c r="M1541">
        <v>145.80000000000001</v>
      </c>
      <c r="N1541">
        <v>516.6</v>
      </c>
      <c r="O1541">
        <v>316.2</v>
      </c>
      <c r="P1541">
        <v>200.4</v>
      </c>
      <c r="Q1541">
        <f t="shared" si="48"/>
        <v>0.65</v>
      </c>
      <c r="R1541">
        <f t="shared" si="49"/>
        <v>30.226244343891402</v>
      </c>
    </row>
    <row r="1542" spans="1:18" x14ac:dyDescent="0.25">
      <c r="A1542" s="1">
        <v>45528</v>
      </c>
      <c r="B1542" s="1">
        <v>45168</v>
      </c>
      <c r="C1542" t="s">
        <v>18</v>
      </c>
      <c r="D1542" t="s">
        <v>19</v>
      </c>
      <c r="E1542" t="s">
        <v>20</v>
      </c>
      <c r="F1542" t="s">
        <v>94</v>
      </c>
      <c r="G1542" t="s">
        <v>101</v>
      </c>
      <c r="H1542" t="s">
        <v>102</v>
      </c>
      <c r="I1542" t="s">
        <v>102</v>
      </c>
      <c r="J1542" t="s">
        <v>44</v>
      </c>
      <c r="K1542">
        <v>756</v>
      </c>
      <c r="L1542">
        <v>1443.84</v>
      </c>
      <c r="M1542">
        <v>245.28</v>
      </c>
      <c r="N1542">
        <v>1198.08</v>
      </c>
      <c r="O1542">
        <v>635.04</v>
      </c>
      <c r="P1542">
        <v>563.04</v>
      </c>
      <c r="Q1542">
        <f t="shared" si="48"/>
        <v>1.9098412698412697</v>
      </c>
      <c r="R1542">
        <f t="shared" si="49"/>
        <v>38.996010638297875</v>
      </c>
    </row>
    <row r="1543" spans="1:18" x14ac:dyDescent="0.25">
      <c r="A1543" s="1">
        <v>45528</v>
      </c>
      <c r="B1543" s="1">
        <v>45179</v>
      </c>
      <c r="C1543" t="s">
        <v>18</v>
      </c>
      <c r="D1543" t="s">
        <v>19</v>
      </c>
      <c r="E1543" t="s">
        <v>41</v>
      </c>
      <c r="F1543" t="s">
        <v>103</v>
      </c>
      <c r="G1543" t="s">
        <v>101</v>
      </c>
      <c r="H1543" t="s">
        <v>102</v>
      </c>
      <c r="I1543" t="s">
        <v>102</v>
      </c>
      <c r="J1543" t="s">
        <v>40</v>
      </c>
      <c r="K1543">
        <v>2565</v>
      </c>
      <c r="L1543">
        <v>2898</v>
      </c>
      <c r="M1543">
        <v>492.6</v>
      </c>
      <c r="N1543">
        <v>2405.4</v>
      </c>
      <c r="O1543">
        <v>1564.2</v>
      </c>
      <c r="P1543">
        <v>840.6</v>
      </c>
      <c r="Q1543">
        <f t="shared" si="48"/>
        <v>1.1298245614035087</v>
      </c>
      <c r="R1543">
        <f t="shared" si="49"/>
        <v>29.006211180124225</v>
      </c>
    </row>
    <row r="1544" spans="1:18" x14ac:dyDescent="0.25">
      <c r="A1544" s="1">
        <v>45528</v>
      </c>
      <c r="B1544" s="1">
        <v>45184</v>
      </c>
      <c r="C1544" t="s">
        <v>18</v>
      </c>
      <c r="D1544" t="s">
        <v>19</v>
      </c>
      <c r="E1544" t="s">
        <v>53</v>
      </c>
      <c r="F1544" t="s">
        <v>120</v>
      </c>
      <c r="G1544" t="s">
        <v>78</v>
      </c>
      <c r="H1544" t="s">
        <v>78</v>
      </c>
      <c r="I1544" t="s">
        <v>79</v>
      </c>
      <c r="J1544" t="s">
        <v>44</v>
      </c>
      <c r="K1544">
        <v>810</v>
      </c>
      <c r="L1544">
        <v>331.8</v>
      </c>
      <c r="M1544">
        <v>56.4</v>
      </c>
      <c r="N1544">
        <v>275.39999999999998</v>
      </c>
      <c r="O1544">
        <v>178.2</v>
      </c>
      <c r="P1544">
        <v>97.2</v>
      </c>
      <c r="Q1544">
        <f t="shared" si="48"/>
        <v>0.40962962962962962</v>
      </c>
      <c r="R1544">
        <f t="shared" si="49"/>
        <v>29.294755877034358</v>
      </c>
    </row>
    <row r="1545" spans="1:18" x14ac:dyDescent="0.25">
      <c r="A1545" s="1">
        <v>45529</v>
      </c>
      <c r="B1545" s="1">
        <v>45175</v>
      </c>
      <c r="C1545" t="s">
        <v>18</v>
      </c>
      <c r="D1545" t="s">
        <v>25</v>
      </c>
      <c r="E1545" t="s">
        <v>26</v>
      </c>
      <c r="F1545" t="s">
        <v>149</v>
      </c>
      <c r="G1545" t="s">
        <v>43</v>
      </c>
      <c r="H1545" t="s">
        <v>43</v>
      </c>
      <c r="I1545" t="s">
        <v>43</v>
      </c>
      <c r="J1545" t="s">
        <v>44</v>
      </c>
      <c r="K1545">
        <v>10626</v>
      </c>
      <c r="L1545">
        <v>6906.9</v>
      </c>
      <c r="M1545">
        <v>1312.08</v>
      </c>
      <c r="N1545">
        <v>5594.16</v>
      </c>
      <c r="O1545">
        <v>3294.06</v>
      </c>
      <c r="P1545">
        <v>2300.1</v>
      </c>
      <c r="Q1545">
        <f t="shared" si="48"/>
        <v>0.64999999999999991</v>
      </c>
      <c r="R1545">
        <f t="shared" si="49"/>
        <v>33.301481127568088</v>
      </c>
    </row>
    <row r="1546" spans="1:18" x14ac:dyDescent="0.25">
      <c r="A1546" s="1">
        <v>45530</v>
      </c>
      <c r="B1546" s="1">
        <v>45164</v>
      </c>
      <c r="C1546" t="s">
        <v>45</v>
      </c>
      <c r="D1546" t="s">
        <v>19</v>
      </c>
      <c r="E1546" t="s">
        <v>41</v>
      </c>
      <c r="F1546" t="s">
        <v>96</v>
      </c>
      <c r="G1546" t="s">
        <v>86</v>
      </c>
      <c r="H1546" t="s">
        <v>86</v>
      </c>
      <c r="I1546" t="s">
        <v>87</v>
      </c>
      <c r="J1546" t="s">
        <v>91</v>
      </c>
      <c r="K1546">
        <v>3240</v>
      </c>
      <c r="L1546">
        <v>3661.2</v>
      </c>
      <c r="M1546">
        <v>658.8</v>
      </c>
      <c r="N1546">
        <v>3001.8</v>
      </c>
      <c r="O1546">
        <v>1976.4</v>
      </c>
      <c r="P1546">
        <v>1025.4000000000001</v>
      </c>
      <c r="Q1546">
        <f t="shared" si="48"/>
        <v>1.1299999999999999</v>
      </c>
      <c r="R1546">
        <f t="shared" si="49"/>
        <v>28.007210750573588</v>
      </c>
    </row>
    <row r="1547" spans="1:18" x14ac:dyDescent="0.25">
      <c r="A1547" s="1">
        <v>45530</v>
      </c>
      <c r="B1547" s="1">
        <v>45174</v>
      </c>
      <c r="C1547" t="s">
        <v>18</v>
      </c>
      <c r="D1547" t="s">
        <v>19</v>
      </c>
      <c r="E1547" t="s">
        <v>41</v>
      </c>
      <c r="F1547" t="s">
        <v>159</v>
      </c>
      <c r="G1547" t="s">
        <v>65</v>
      </c>
      <c r="H1547" t="s">
        <v>66</v>
      </c>
      <c r="I1547" t="s">
        <v>66</v>
      </c>
      <c r="J1547" t="s">
        <v>36</v>
      </c>
      <c r="K1547">
        <v>1350</v>
      </c>
      <c r="L1547">
        <v>1525.2</v>
      </c>
      <c r="M1547">
        <v>319.8</v>
      </c>
      <c r="N1547">
        <v>1207.8</v>
      </c>
      <c r="O1547">
        <v>823.2</v>
      </c>
      <c r="P1547">
        <v>381.6</v>
      </c>
      <c r="Q1547">
        <f t="shared" si="48"/>
        <v>1.1297777777777778</v>
      </c>
      <c r="R1547">
        <f t="shared" si="49"/>
        <v>25.019669551534225</v>
      </c>
    </row>
    <row r="1548" spans="1:18" x14ac:dyDescent="0.25">
      <c r="A1548" s="1">
        <v>45530</v>
      </c>
      <c r="B1548" s="1">
        <v>45189</v>
      </c>
      <c r="C1548" t="s">
        <v>45</v>
      </c>
      <c r="D1548" t="s">
        <v>25</v>
      </c>
      <c r="E1548" t="s">
        <v>26</v>
      </c>
      <c r="F1548" t="s">
        <v>80</v>
      </c>
      <c r="G1548" t="s">
        <v>61</v>
      </c>
      <c r="H1548" t="s">
        <v>61</v>
      </c>
      <c r="I1548" t="s">
        <v>39</v>
      </c>
      <c r="J1548" t="s">
        <v>24</v>
      </c>
      <c r="K1548">
        <v>798</v>
      </c>
      <c r="L1548">
        <v>518.4</v>
      </c>
      <c r="M1548">
        <v>95.4</v>
      </c>
      <c r="N1548">
        <v>422.4</v>
      </c>
      <c r="O1548">
        <v>247.2</v>
      </c>
      <c r="P1548">
        <v>175.2</v>
      </c>
      <c r="Q1548">
        <f t="shared" si="48"/>
        <v>0.64962406015037588</v>
      </c>
      <c r="R1548">
        <f t="shared" si="49"/>
        <v>33.796296296296298</v>
      </c>
    </row>
    <row r="1549" spans="1:18" x14ac:dyDescent="0.25">
      <c r="A1549" s="1">
        <v>45531</v>
      </c>
      <c r="B1549" s="1">
        <v>45167</v>
      </c>
      <c r="C1549" t="s">
        <v>18</v>
      </c>
      <c r="D1549" t="s">
        <v>25</v>
      </c>
      <c r="E1549" t="s">
        <v>26</v>
      </c>
      <c r="F1549" t="s">
        <v>27</v>
      </c>
      <c r="G1549" t="s">
        <v>28</v>
      </c>
      <c r="H1549" t="s">
        <v>93</v>
      </c>
      <c r="I1549" t="s">
        <v>93</v>
      </c>
      <c r="J1549" t="s">
        <v>24</v>
      </c>
      <c r="K1549">
        <v>11340</v>
      </c>
      <c r="L1549">
        <v>7371</v>
      </c>
      <c r="M1549">
        <v>1621.2</v>
      </c>
      <c r="N1549">
        <v>5749.2</v>
      </c>
      <c r="O1549">
        <v>3515.4</v>
      </c>
      <c r="P1549">
        <v>2233.8000000000002</v>
      </c>
      <c r="Q1549">
        <f t="shared" si="48"/>
        <v>0.65</v>
      </c>
      <c r="R1549">
        <f t="shared" si="49"/>
        <v>30.305250305250308</v>
      </c>
    </row>
    <row r="1550" spans="1:18" x14ac:dyDescent="0.25">
      <c r="A1550" s="1">
        <v>45531</v>
      </c>
      <c r="B1550" s="1">
        <v>45175</v>
      </c>
      <c r="C1550" t="s">
        <v>45</v>
      </c>
      <c r="D1550" t="s">
        <v>19</v>
      </c>
      <c r="E1550" t="s">
        <v>20</v>
      </c>
      <c r="F1550" t="s">
        <v>130</v>
      </c>
      <c r="G1550" t="s">
        <v>99</v>
      </c>
      <c r="H1550" t="s">
        <v>100</v>
      </c>
      <c r="I1550" t="s">
        <v>87</v>
      </c>
      <c r="J1550" t="s">
        <v>49</v>
      </c>
      <c r="K1550">
        <v>1440</v>
      </c>
      <c r="L1550">
        <v>2750.4</v>
      </c>
      <c r="M1550">
        <v>494.88</v>
      </c>
      <c r="N1550">
        <v>2255.04</v>
      </c>
      <c r="O1550">
        <v>1209.5999999999999</v>
      </c>
      <c r="P1550">
        <v>1045.44</v>
      </c>
      <c r="Q1550">
        <f t="shared" si="48"/>
        <v>1.9100000000000001</v>
      </c>
      <c r="R1550">
        <f t="shared" si="49"/>
        <v>38.010471204188484</v>
      </c>
    </row>
    <row r="1551" spans="1:18" x14ac:dyDescent="0.25">
      <c r="A1551" s="1">
        <v>45531</v>
      </c>
      <c r="B1551" s="1">
        <v>45180</v>
      </c>
      <c r="C1551" t="s">
        <v>18</v>
      </c>
      <c r="D1551" t="s">
        <v>25</v>
      </c>
      <c r="E1551" t="s">
        <v>26</v>
      </c>
      <c r="F1551" t="s">
        <v>146</v>
      </c>
      <c r="G1551" t="s">
        <v>43</v>
      </c>
      <c r="H1551" t="s">
        <v>43</v>
      </c>
      <c r="I1551" t="s">
        <v>43</v>
      </c>
      <c r="J1551" t="s">
        <v>40</v>
      </c>
      <c r="K1551">
        <v>19800</v>
      </c>
      <c r="L1551">
        <v>12870</v>
      </c>
      <c r="M1551">
        <v>2445.3000000000002</v>
      </c>
      <c r="N1551">
        <v>10424.700000000001</v>
      </c>
      <c r="O1551">
        <v>6138</v>
      </c>
      <c r="P1551">
        <v>4286.7</v>
      </c>
      <c r="Q1551">
        <f t="shared" si="48"/>
        <v>0.65</v>
      </c>
      <c r="R1551">
        <f t="shared" si="49"/>
        <v>33.307692307692307</v>
      </c>
    </row>
    <row r="1552" spans="1:18" x14ac:dyDescent="0.25">
      <c r="A1552" s="1">
        <v>45531</v>
      </c>
      <c r="B1552" s="1">
        <v>45183</v>
      </c>
      <c r="C1552" t="s">
        <v>18</v>
      </c>
      <c r="D1552" t="s">
        <v>25</v>
      </c>
      <c r="E1552" t="s">
        <v>26</v>
      </c>
      <c r="F1552" t="s">
        <v>159</v>
      </c>
      <c r="G1552" t="s">
        <v>65</v>
      </c>
      <c r="H1552" t="s">
        <v>66</v>
      </c>
      <c r="I1552" t="s">
        <v>66</v>
      </c>
      <c r="J1552" t="s">
        <v>36</v>
      </c>
      <c r="K1552">
        <v>480</v>
      </c>
      <c r="L1552">
        <v>312</v>
      </c>
      <c r="M1552">
        <v>65.400000000000006</v>
      </c>
      <c r="N1552">
        <v>246</v>
      </c>
      <c r="O1552">
        <v>148.80000000000001</v>
      </c>
      <c r="P1552">
        <v>97.2</v>
      </c>
      <c r="Q1552">
        <f t="shared" si="48"/>
        <v>0.65</v>
      </c>
      <c r="R1552">
        <f t="shared" si="49"/>
        <v>31.153846153846153</v>
      </c>
    </row>
    <row r="1553" spans="1:18" x14ac:dyDescent="0.25">
      <c r="A1553" s="1">
        <v>45531</v>
      </c>
      <c r="B1553" s="1">
        <v>45190</v>
      </c>
      <c r="C1553" t="s">
        <v>45</v>
      </c>
      <c r="D1553" t="s">
        <v>19</v>
      </c>
      <c r="E1553" t="s">
        <v>20</v>
      </c>
      <c r="F1553" t="s">
        <v>104</v>
      </c>
      <c r="G1553" t="s">
        <v>29</v>
      </c>
      <c r="H1553" t="s">
        <v>29</v>
      </c>
      <c r="I1553" t="s">
        <v>63</v>
      </c>
      <c r="J1553" t="s">
        <v>24</v>
      </c>
      <c r="K1553">
        <v>27360</v>
      </c>
      <c r="L1553">
        <v>52257.599999999999</v>
      </c>
      <c r="M1553">
        <v>9667.2000000000007</v>
      </c>
      <c r="N1553">
        <v>42589.919999999998</v>
      </c>
      <c r="O1553">
        <v>22982.400000000001</v>
      </c>
      <c r="P1553">
        <v>19607.52</v>
      </c>
      <c r="Q1553">
        <f t="shared" si="48"/>
        <v>1.91</v>
      </c>
      <c r="R1553">
        <f t="shared" si="49"/>
        <v>37.520896482042808</v>
      </c>
    </row>
    <row r="1554" spans="1:18" x14ac:dyDescent="0.25">
      <c r="A1554" s="1">
        <v>45532</v>
      </c>
      <c r="B1554" s="1">
        <v>45180</v>
      </c>
      <c r="C1554" t="s">
        <v>45</v>
      </c>
      <c r="D1554" t="s">
        <v>19</v>
      </c>
      <c r="E1554" t="s">
        <v>41</v>
      </c>
      <c r="F1554" t="s">
        <v>98</v>
      </c>
      <c r="G1554" t="s">
        <v>99</v>
      </c>
      <c r="H1554" t="s">
        <v>100</v>
      </c>
      <c r="I1554" t="s">
        <v>87</v>
      </c>
      <c r="J1554" t="s">
        <v>91</v>
      </c>
      <c r="K1554">
        <v>1701</v>
      </c>
      <c r="L1554">
        <v>1921.8</v>
      </c>
      <c r="M1554">
        <v>345.6</v>
      </c>
      <c r="N1554">
        <v>1575.6</v>
      </c>
      <c r="O1554">
        <v>1037.4000000000001</v>
      </c>
      <c r="P1554">
        <v>538.20000000000005</v>
      </c>
      <c r="Q1554">
        <f t="shared" si="48"/>
        <v>1.1298059964726632</v>
      </c>
      <c r="R1554">
        <f t="shared" si="49"/>
        <v>28.004995316890419</v>
      </c>
    </row>
    <row r="1555" spans="1:18" x14ac:dyDescent="0.25">
      <c r="A1555" s="1">
        <v>45532</v>
      </c>
      <c r="B1555" s="1">
        <v>45181</v>
      </c>
      <c r="C1555" t="s">
        <v>45</v>
      </c>
      <c r="D1555" t="s">
        <v>25</v>
      </c>
      <c r="E1555" t="s">
        <v>31</v>
      </c>
      <c r="F1555" t="s">
        <v>144</v>
      </c>
      <c r="G1555" t="s">
        <v>71</v>
      </c>
      <c r="H1555" t="s">
        <v>71</v>
      </c>
      <c r="I1555" t="s">
        <v>72</v>
      </c>
      <c r="J1555" t="s">
        <v>91</v>
      </c>
      <c r="K1555">
        <v>1109</v>
      </c>
      <c r="L1555">
        <v>908.82</v>
      </c>
      <c r="M1555">
        <v>190.74</v>
      </c>
      <c r="N1555">
        <v>718.08</v>
      </c>
      <c r="O1555">
        <v>454.08</v>
      </c>
      <c r="P1555">
        <v>263.33999999999997</v>
      </c>
      <c r="Q1555">
        <f t="shared" si="48"/>
        <v>0.81949504057709655</v>
      </c>
      <c r="R1555">
        <f t="shared" si="49"/>
        <v>28.976034858387795</v>
      </c>
    </row>
    <row r="1556" spans="1:18" x14ac:dyDescent="0.25">
      <c r="A1556" s="1">
        <v>45533</v>
      </c>
      <c r="B1556" s="1">
        <v>45174</v>
      </c>
      <c r="C1556" t="s">
        <v>18</v>
      </c>
      <c r="D1556" t="s">
        <v>19</v>
      </c>
      <c r="E1556" t="s">
        <v>20</v>
      </c>
      <c r="F1556" t="s">
        <v>148</v>
      </c>
      <c r="G1556" t="s">
        <v>112</v>
      </c>
      <c r="H1556" t="s">
        <v>113</v>
      </c>
      <c r="I1556" t="s">
        <v>113</v>
      </c>
      <c r="J1556" t="s">
        <v>52</v>
      </c>
      <c r="K1556">
        <v>907</v>
      </c>
      <c r="L1556">
        <v>1732.32</v>
      </c>
      <c r="M1556">
        <v>363.84</v>
      </c>
      <c r="N1556">
        <v>1368.48</v>
      </c>
      <c r="O1556">
        <v>761.76</v>
      </c>
      <c r="P1556">
        <v>606.72</v>
      </c>
      <c r="Q1556">
        <f t="shared" si="48"/>
        <v>1.9099448732083792</v>
      </c>
      <c r="R1556">
        <f t="shared" si="49"/>
        <v>35.023552230534776</v>
      </c>
    </row>
    <row r="1557" spans="1:18" x14ac:dyDescent="0.25">
      <c r="A1557" s="1">
        <v>45533</v>
      </c>
      <c r="B1557" s="1">
        <v>45193</v>
      </c>
      <c r="C1557" t="s">
        <v>18</v>
      </c>
      <c r="D1557" t="s">
        <v>19</v>
      </c>
      <c r="E1557" t="s">
        <v>53</v>
      </c>
      <c r="F1557" t="s">
        <v>50</v>
      </c>
      <c r="G1557" t="s">
        <v>51</v>
      </c>
      <c r="H1557" t="s">
        <v>51</v>
      </c>
      <c r="I1557" t="s">
        <v>39</v>
      </c>
      <c r="J1557" t="s">
        <v>52</v>
      </c>
      <c r="K1557">
        <v>7560</v>
      </c>
      <c r="L1557">
        <v>3099.6</v>
      </c>
      <c r="M1557">
        <v>650.4</v>
      </c>
      <c r="N1557">
        <v>2448.6</v>
      </c>
      <c r="O1557">
        <v>1663.2</v>
      </c>
      <c r="P1557">
        <v>785.4</v>
      </c>
      <c r="Q1557">
        <f t="shared" si="48"/>
        <v>0.41</v>
      </c>
      <c r="R1557">
        <f t="shared" si="49"/>
        <v>25.338753387533878</v>
      </c>
    </row>
    <row r="1558" spans="1:18" x14ac:dyDescent="0.25">
      <c r="A1558" s="1">
        <v>45534</v>
      </c>
      <c r="B1558" s="1">
        <v>45176</v>
      </c>
      <c r="C1558" t="s">
        <v>18</v>
      </c>
      <c r="D1558" t="s">
        <v>19</v>
      </c>
      <c r="E1558" t="s">
        <v>41</v>
      </c>
      <c r="F1558" t="s">
        <v>168</v>
      </c>
      <c r="G1558" t="s">
        <v>28</v>
      </c>
      <c r="H1558" t="s">
        <v>93</v>
      </c>
      <c r="I1558" t="s">
        <v>93</v>
      </c>
      <c r="J1558" t="s">
        <v>52</v>
      </c>
      <c r="K1558">
        <v>1134</v>
      </c>
      <c r="L1558">
        <v>1281</v>
      </c>
      <c r="M1558">
        <v>281.39999999999998</v>
      </c>
      <c r="N1558">
        <v>999</v>
      </c>
      <c r="O1558">
        <v>691.2</v>
      </c>
      <c r="P1558">
        <v>307.2</v>
      </c>
      <c r="Q1558">
        <f t="shared" si="48"/>
        <v>1.1296296296296295</v>
      </c>
      <c r="R1558">
        <f t="shared" si="49"/>
        <v>23.981264637002344</v>
      </c>
    </row>
    <row r="1559" spans="1:18" x14ac:dyDescent="0.25">
      <c r="A1559" s="1">
        <v>45534</v>
      </c>
      <c r="B1559" s="1">
        <v>45191</v>
      </c>
      <c r="C1559" t="s">
        <v>45</v>
      </c>
      <c r="D1559" t="s">
        <v>25</v>
      </c>
      <c r="E1559" t="s">
        <v>59</v>
      </c>
      <c r="F1559" t="s">
        <v>124</v>
      </c>
      <c r="G1559" t="s">
        <v>71</v>
      </c>
      <c r="H1559" t="s">
        <v>71</v>
      </c>
      <c r="I1559" t="s">
        <v>72</v>
      </c>
      <c r="J1559" t="s">
        <v>91</v>
      </c>
      <c r="K1559">
        <v>1247</v>
      </c>
      <c r="L1559">
        <v>573.54</v>
      </c>
      <c r="M1559">
        <v>120.12</v>
      </c>
      <c r="N1559">
        <v>452.76</v>
      </c>
      <c r="O1559">
        <v>349.14</v>
      </c>
      <c r="P1559">
        <v>103.62</v>
      </c>
      <c r="Q1559">
        <f t="shared" si="48"/>
        <v>0.45993584603047311</v>
      </c>
      <c r="R1559">
        <f t="shared" si="49"/>
        <v>18.066743383199082</v>
      </c>
    </row>
    <row r="1560" spans="1:18" x14ac:dyDescent="0.25">
      <c r="A1560" s="1">
        <v>45535</v>
      </c>
      <c r="B1560" s="1">
        <v>45191</v>
      </c>
      <c r="C1560" t="s">
        <v>18</v>
      </c>
      <c r="D1560" t="s">
        <v>25</v>
      </c>
      <c r="E1560" t="s">
        <v>31</v>
      </c>
      <c r="F1560" t="s">
        <v>128</v>
      </c>
      <c r="G1560" t="s">
        <v>38</v>
      </c>
      <c r="H1560" t="s">
        <v>38</v>
      </c>
      <c r="I1560" t="s">
        <v>39</v>
      </c>
      <c r="J1560" t="s">
        <v>44</v>
      </c>
      <c r="K1560">
        <v>15840</v>
      </c>
      <c r="L1560">
        <v>12988.8</v>
      </c>
      <c r="M1560">
        <v>2467.7399999999998</v>
      </c>
      <c r="N1560">
        <v>10520.4</v>
      </c>
      <c r="O1560">
        <v>6494.4</v>
      </c>
      <c r="P1560">
        <v>4026</v>
      </c>
      <c r="Q1560">
        <f t="shared" si="48"/>
        <v>0.82</v>
      </c>
      <c r="R1560">
        <f t="shared" si="49"/>
        <v>30.995934959349594</v>
      </c>
    </row>
    <row r="1561" spans="1:18" x14ac:dyDescent="0.25">
      <c r="A1561" s="1">
        <v>45535</v>
      </c>
      <c r="B1561" s="1">
        <v>45193</v>
      </c>
      <c r="C1561" t="s">
        <v>18</v>
      </c>
      <c r="D1561" t="s">
        <v>25</v>
      </c>
      <c r="E1561" t="s">
        <v>26</v>
      </c>
      <c r="F1561" t="s">
        <v>50</v>
      </c>
      <c r="G1561" t="s">
        <v>51</v>
      </c>
      <c r="H1561" t="s">
        <v>51</v>
      </c>
      <c r="I1561" t="s">
        <v>39</v>
      </c>
      <c r="J1561" t="s">
        <v>52</v>
      </c>
      <c r="K1561">
        <v>5040</v>
      </c>
      <c r="L1561">
        <v>3276</v>
      </c>
      <c r="M1561">
        <v>687.6</v>
      </c>
      <c r="N1561">
        <v>2587.8000000000002</v>
      </c>
      <c r="O1561">
        <v>1562.4</v>
      </c>
      <c r="P1561">
        <v>1025.4000000000001</v>
      </c>
      <c r="Q1561">
        <f t="shared" si="48"/>
        <v>0.65</v>
      </c>
      <c r="R1561">
        <f t="shared" si="49"/>
        <v>31.300366300366306</v>
      </c>
    </row>
    <row r="1562" spans="1:18" x14ac:dyDescent="0.25">
      <c r="A1562" s="1">
        <v>45536</v>
      </c>
      <c r="B1562" s="1">
        <v>45177</v>
      </c>
      <c r="C1562" t="s">
        <v>18</v>
      </c>
      <c r="D1562" t="s">
        <v>25</v>
      </c>
      <c r="E1562" t="s">
        <v>31</v>
      </c>
      <c r="F1562" t="s">
        <v>167</v>
      </c>
      <c r="G1562" t="s">
        <v>28</v>
      </c>
      <c r="H1562" t="s">
        <v>93</v>
      </c>
      <c r="I1562" t="s">
        <v>93</v>
      </c>
      <c r="J1562" t="s">
        <v>24</v>
      </c>
      <c r="K1562">
        <v>1020</v>
      </c>
      <c r="L1562">
        <v>836.4</v>
      </c>
      <c r="M1562">
        <v>183.6</v>
      </c>
      <c r="N1562">
        <v>652.20000000000005</v>
      </c>
      <c r="O1562">
        <v>408</v>
      </c>
      <c r="P1562">
        <v>244.2</v>
      </c>
      <c r="Q1562">
        <f t="shared" si="48"/>
        <v>0.82</v>
      </c>
      <c r="R1562">
        <f t="shared" si="49"/>
        <v>29.19655667144907</v>
      </c>
    </row>
    <row r="1563" spans="1:18" x14ac:dyDescent="0.25">
      <c r="A1563" s="1">
        <v>45536</v>
      </c>
      <c r="B1563" s="1">
        <v>45180</v>
      </c>
      <c r="C1563" t="s">
        <v>45</v>
      </c>
      <c r="D1563" t="s">
        <v>19</v>
      </c>
      <c r="E1563" t="s">
        <v>53</v>
      </c>
      <c r="F1563" t="s">
        <v>122</v>
      </c>
      <c r="G1563" t="s">
        <v>71</v>
      </c>
      <c r="H1563" t="s">
        <v>71</v>
      </c>
      <c r="I1563" t="s">
        <v>72</v>
      </c>
      <c r="J1563" t="s">
        <v>49</v>
      </c>
      <c r="K1563">
        <v>1871</v>
      </c>
      <c r="L1563">
        <v>766.92</v>
      </c>
      <c r="M1563">
        <v>161.04</v>
      </c>
      <c r="N1563">
        <v>605.88</v>
      </c>
      <c r="O1563">
        <v>411.18</v>
      </c>
      <c r="P1563">
        <v>194.04</v>
      </c>
      <c r="Q1563">
        <f t="shared" si="48"/>
        <v>0.40989845002672365</v>
      </c>
      <c r="R1563">
        <f t="shared" si="49"/>
        <v>25.30120481927711</v>
      </c>
    </row>
    <row r="1564" spans="1:18" x14ac:dyDescent="0.25">
      <c r="A1564" s="1">
        <v>45537</v>
      </c>
      <c r="B1564" s="1">
        <v>45176</v>
      </c>
      <c r="C1564" t="s">
        <v>45</v>
      </c>
      <c r="D1564" t="s">
        <v>19</v>
      </c>
      <c r="E1564" t="s">
        <v>41</v>
      </c>
      <c r="F1564" t="s">
        <v>134</v>
      </c>
      <c r="G1564" t="s">
        <v>71</v>
      </c>
      <c r="H1564" t="s">
        <v>71</v>
      </c>
      <c r="I1564" t="s">
        <v>72</v>
      </c>
      <c r="J1564" t="s">
        <v>49</v>
      </c>
      <c r="K1564">
        <v>1871</v>
      </c>
      <c r="L1564">
        <v>2095.5</v>
      </c>
      <c r="M1564">
        <v>439.56</v>
      </c>
      <c r="N1564">
        <v>1655.28</v>
      </c>
      <c r="O1564">
        <v>1141.1400000000001</v>
      </c>
      <c r="P1564">
        <v>514.14</v>
      </c>
      <c r="Q1564">
        <f t="shared" si="48"/>
        <v>1.1199893105291288</v>
      </c>
      <c r="R1564">
        <f t="shared" si="49"/>
        <v>24.535433070866141</v>
      </c>
    </row>
    <row r="1565" spans="1:18" x14ac:dyDescent="0.25">
      <c r="A1565" s="1">
        <v>45537</v>
      </c>
      <c r="B1565" s="1">
        <v>45194</v>
      </c>
      <c r="C1565" t="s">
        <v>18</v>
      </c>
      <c r="D1565" t="s">
        <v>19</v>
      </c>
      <c r="E1565" t="s">
        <v>53</v>
      </c>
      <c r="F1565" t="s">
        <v>67</v>
      </c>
      <c r="G1565" t="s">
        <v>43</v>
      </c>
      <c r="H1565" t="s">
        <v>43</v>
      </c>
      <c r="I1565" t="s">
        <v>43</v>
      </c>
      <c r="J1565" t="s">
        <v>44</v>
      </c>
      <c r="K1565">
        <v>1386</v>
      </c>
      <c r="L1565">
        <v>568.26</v>
      </c>
      <c r="M1565">
        <v>107.58</v>
      </c>
      <c r="N1565">
        <v>460.02</v>
      </c>
      <c r="O1565">
        <v>304.92</v>
      </c>
      <c r="P1565">
        <v>155.1</v>
      </c>
      <c r="Q1565">
        <f t="shared" si="48"/>
        <v>0.41</v>
      </c>
      <c r="R1565">
        <f t="shared" si="49"/>
        <v>27.293844367015097</v>
      </c>
    </row>
    <row r="1566" spans="1:18" x14ac:dyDescent="0.25">
      <c r="A1566" s="1">
        <v>45538</v>
      </c>
      <c r="B1566" s="1">
        <v>45183</v>
      </c>
      <c r="C1566" t="s">
        <v>45</v>
      </c>
      <c r="D1566" t="s">
        <v>25</v>
      </c>
      <c r="E1566" t="s">
        <v>26</v>
      </c>
      <c r="F1566" t="s">
        <v>155</v>
      </c>
      <c r="G1566" t="s">
        <v>47</v>
      </c>
      <c r="H1566" t="s">
        <v>47</v>
      </c>
      <c r="I1566" t="s">
        <v>48</v>
      </c>
      <c r="J1566" t="s">
        <v>91</v>
      </c>
      <c r="K1566">
        <v>317</v>
      </c>
      <c r="L1566">
        <v>202.62</v>
      </c>
      <c r="M1566">
        <v>42.24</v>
      </c>
      <c r="N1566">
        <v>159.72</v>
      </c>
      <c r="O1566">
        <v>95.04</v>
      </c>
      <c r="P1566">
        <v>64.680000000000007</v>
      </c>
      <c r="Q1566">
        <f t="shared" si="48"/>
        <v>0.63917981072555208</v>
      </c>
      <c r="R1566">
        <f t="shared" si="49"/>
        <v>31.921824104234531</v>
      </c>
    </row>
    <row r="1567" spans="1:18" x14ac:dyDescent="0.25">
      <c r="A1567" s="1">
        <v>45538</v>
      </c>
      <c r="B1567" s="1">
        <v>45189</v>
      </c>
      <c r="C1567" t="s">
        <v>45</v>
      </c>
      <c r="D1567" t="s">
        <v>19</v>
      </c>
      <c r="E1567" t="s">
        <v>20</v>
      </c>
      <c r="F1567" t="s">
        <v>134</v>
      </c>
      <c r="G1567" t="s">
        <v>71</v>
      </c>
      <c r="H1567" t="s">
        <v>71</v>
      </c>
      <c r="I1567" t="s">
        <v>72</v>
      </c>
      <c r="J1567" t="s">
        <v>49</v>
      </c>
      <c r="K1567">
        <v>1164</v>
      </c>
      <c r="L1567">
        <v>2200.1799999999998</v>
      </c>
      <c r="M1567">
        <v>462</v>
      </c>
      <c r="N1567">
        <v>1738.18</v>
      </c>
      <c r="O1567">
        <v>966.24</v>
      </c>
      <c r="P1567">
        <v>771.94</v>
      </c>
      <c r="Q1567">
        <f t="shared" si="48"/>
        <v>1.8901890034364259</v>
      </c>
      <c r="R1567">
        <f t="shared" si="49"/>
        <v>35.085311201810761</v>
      </c>
    </row>
    <row r="1568" spans="1:18" x14ac:dyDescent="0.25">
      <c r="A1568" s="1">
        <v>45539</v>
      </c>
      <c r="B1568" s="1">
        <v>45185</v>
      </c>
      <c r="C1568" t="s">
        <v>18</v>
      </c>
      <c r="D1568" t="s">
        <v>19</v>
      </c>
      <c r="E1568" t="s">
        <v>41</v>
      </c>
      <c r="F1568" t="s">
        <v>142</v>
      </c>
      <c r="G1568" t="s">
        <v>43</v>
      </c>
      <c r="H1568" t="s">
        <v>43</v>
      </c>
      <c r="I1568" t="s">
        <v>43</v>
      </c>
      <c r="J1568" t="s">
        <v>40</v>
      </c>
      <c r="K1568">
        <v>2376</v>
      </c>
      <c r="L1568">
        <v>2661.12</v>
      </c>
      <c r="M1568">
        <v>505.56</v>
      </c>
      <c r="N1568">
        <v>2154.9</v>
      </c>
      <c r="O1568">
        <v>1449.36</v>
      </c>
      <c r="P1568">
        <v>705.54</v>
      </c>
      <c r="Q1568">
        <f t="shared" si="48"/>
        <v>1.1199999999999999</v>
      </c>
      <c r="R1568">
        <f t="shared" si="49"/>
        <v>26.512896825396826</v>
      </c>
    </row>
    <row r="1569" spans="1:18" x14ac:dyDescent="0.25">
      <c r="A1569" s="1">
        <v>45539</v>
      </c>
      <c r="B1569" s="1">
        <v>45196</v>
      </c>
      <c r="C1569" t="s">
        <v>45</v>
      </c>
      <c r="D1569" t="s">
        <v>19</v>
      </c>
      <c r="E1569" t="s">
        <v>53</v>
      </c>
      <c r="F1569" t="s">
        <v>88</v>
      </c>
      <c r="G1569" t="s">
        <v>89</v>
      </c>
      <c r="H1569" t="s">
        <v>89</v>
      </c>
      <c r="I1569" t="s">
        <v>90</v>
      </c>
      <c r="J1569" t="s">
        <v>91</v>
      </c>
      <c r="K1569">
        <v>6174</v>
      </c>
      <c r="L1569">
        <v>2530.8000000000002</v>
      </c>
      <c r="M1569">
        <v>455.4</v>
      </c>
      <c r="N1569">
        <v>2075.4</v>
      </c>
      <c r="O1569">
        <v>1357.8</v>
      </c>
      <c r="P1569">
        <v>717</v>
      </c>
      <c r="Q1569">
        <f t="shared" si="48"/>
        <v>0.40991253644314873</v>
      </c>
      <c r="R1569">
        <f t="shared" si="49"/>
        <v>28.330962541488855</v>
      </c>
    </row>
    <row r="1570" spans="1:18" x14ac:dyDescent="0.25">
      <c r="A1570" s="1">
        <v>45539</v>
      </c>
      <c r="B1570" s="1">
        <v>45200</v>
      </c>
      <c r="C1570" t="s">
        <v>18</v>
      </c>
      <c r="D1570" t="s">
        <v>25</v>
      </c>
      <c r="E1570" t="s">
        <v>59</v>
      </c>
      <c r="F1570" t="s">
        <v>146</v>
      </c>
      <c r="G1570" t="s">
        <v>43</v>
      </c>
      <c r="H1570" t="s">
        <v>43</v>
      </c>
      <c r="I1570" t="s">
        <v>43</v>
      </c>
      <c r="J1570" t="s">
        <v>40</v>
      </c>
      <c r="K1570">
        <v>17820</v>
      </c>
      <c r="L1570">
        <v>8197.2000000000007</v>
      </c>
      <c r="M1570">
        <v>1556.94</v>
      </c>
      <c r="N1570">
        <v>6639.6</v>
      </c>
      <c r="O1570">
        <v>4811.3999999999996</v>
      </c>
      <c r="P1570">
        <v>1828.2</v>
      </c>
      <c r="Q1570">
        <f t="shared" si="48"/>
        <v>0.46</v>
      </c>
      <c r="R1570">
        <f t="shared" si="49"/>
        <v>22.302737520128822</v>
      </c>
    </row>
    <row r="1571" spans="1:18" x14ac:dyDescent="0.25">
      <c r="A1571" s="1">
        <v>45539</v>
      </c>
      <c r="B1571" s="1">
        <v>45201</v>
      </c>
      <c r="C1571" t="s">
        <v>18</v>
      </c>
      <c r="D1571" t="s">
        <v>25</v>
      </c>
      <c r="E1571" t="s">
        <v>31</v>
      </c>
      <c r="F1571" t="s">
        <v>77</v>
      </c>
      <c r="G1571" t="s">
        <v>78</v>
      </c>
      <c r="H1571" t="s">
        <v>78</v>
      </c>
      <c r="I1571" t="s">
        <v>79</v>
      </c>
      <c r="J1571" t="s">
        <v>44</v>
      </c>
      <c r="K1571">
        <v>10200</v>
      </c>
      <c r="L1571">
        <v>8364</v>
      </c>
      <c r="M1571">
        <v>1421.4</v>
      </c>
      <c r="N1571">
        <v>6942</v>
      </c>
      <c r="O1571">
        <v>4080</v>
      </c>
      <c r="P1571">
        <v>2862</v>
      </c>
      <c r="Q1571">
        <f t="shared" si="48"/>
        <v>0.82</v>
      </c>
      <c r="R1571">
        <f t="shared" si="49"/>
        <v>34.218077474892397</v>
      </c>
    </row>
    <row r="1572" spans="1:18" x14ac:dyDescent="0.25">
      <c r="A1572" s="1">
        <v>45540</v>
      </c>
      <c r="B1572" s="1">
        <v>45178</v>
      </c>
      <c r="C1572" t="s">
        <v>45</v>
      </c>
      <c r="D1572" t="s">
        <v>25</v>
      </c>
      <c r="E1572" t="s">
        <v>26</v>
      </c>
      <c r="F1572" t="s">
        <v>70</v>
      </c>
      <c r="G1572" t="s">
        <v>71</v>
      </c>
      <c r="H1572" t="s">
        <v>71</v>
      </c>
      <c r="I1572" t="s">
        <v>72</v>
      </c>
      <c r="J1572" t="s">
        <v>49</v>
      </c>
      <c r="K1572">
        <v>1366</v>
      </c>
      <c r="L1572">
        <v>873.84</v>
      </c>
      <c r="M1572">
        <v>183.48</v>
      </c>
      <c r="N1572">
        <v>690.36</v>
      </c>
      <c r="O1572">
        <v>409.86</v>
      </c>
      <c r="P1572">
        <v>280.5</v>
      </c>
      <c r="Q1572">
        <f t="shared" si="48"/>
        <v>0.63970717423133239</v>
      </c>
      <c r="R1572">
        <f t="shared" si="49"/>
        <v>32.09969788519637</v>
      </c>
    </row>
    <row r="1573" spans="1:18" x14ac:dyDescent="0.25">
      <c r="A1573" s="1">
        <v>45540</v>
      </c>
      <c r="B1573" s="1">
        <v>45178</v>
      </c>
      <c r="C1573" t="s">
        <v>18</v>
      </c>
      <c r="D1573" t="s">
        <v>25</v>
      </c>
      <c r="E1573" t="s">
        <v>26</v>
      </c>
      <c r="F1573" t="s">
        <v>64</v>
      </c>
      <c r="G1573" t="s">
        <v>65</v>
      </c>
      <c r="H1573" t="s">
        <v>66</v>
      </c>
      <c r="I1573" t="s">
        <v>66</v>
      </c>
      <c r="J1573" t="s">
        <v>36</v>
      </c>
      <c r="K1573">
        <v>384</v>
      </c>
      <c r="L1573">
        <v>245.4</v>
      </c>
      <c r="M1573">
        <v>51.6</v>
      </c>
      <c r="N1573">
        <v>193.8</v>
      </c>
      <c r="O1573">
        <v>115.2</v>
      </c>
      <c r="P1573">
        <v>78.599999999999994</v>
      </c>
      <c r="Q1573">
        <f t="shared" si="48"/>
        <v>0.63906249999999998</v>
      </c>
      <c r="R1573">
        <f t="shared" si="49"/>
        <v>32.029339853300726</v>
      </c>
    </row>
    <row r="1574" spans="1:18" x14ac:dyDescent="0.25">
      <c r="A1574" s="1">
        <v>45540</v>
      </c>
      <c r="B1574" s="1">
        <v>45188</v>
      </c>
      <c r="C1574" t="s">
        <v>45</v>
      </c>
      <c r="D1574" t="s">
        <v>25</v>
      </c>
      <c r="E1574" t="s">
        <v>26</v>
      </c>
      <c r="F1574" t="s">
        <v>132</v>
      </c>
      <c r="G1574" t="s">
        <v>99</v>
      </c>
      <c r="H1574" t="s">
        <v>100</v>
      </c>
      <c r="I1574" t="s">
        <v>87</v>
      </c>
      <c r="J1574" t="s">
        <v>91</v>
      </c>
      <c r="K1574">
        <v>1296</v>
      </c>
      <c r="L1574">
        <v>829.2</v>
      </c>
      <c r="M1574">
        <v>148.80000000000001</v>
      </c>
      <c r="N1574">
        <v>679.8</v>
      </c>
      <c r="O1574">
        <v>388.8</v>
      </c>
      <c r="P1574">
        <v>291</v>
      </c>
      <c r="Q1574">
        <f t="shared" si="48"/>
        <v>0.63981481481481484</v>
      </c>
      <c r="R1574">
        <f t="shared" si="49"/>
        <v>35.094066570188133</v>
      </c>
    </row>
    <row r="1575" spans="1:18" x14ac:dyDescent="0.25">
      <c r="A1575" s="1">
        <v>45540</v>
      </c>
      <c r="B1575" s="1">
        <v>45193</v>
      </c>
      <c r="C1575" t="s">
        <v>45</v>
      </c>
      <c r="D1575" t="s">
        <v>19</v>
      </c>
      <c r="E1575" t="s">
        <v>53</v>
      </c>
      <c r="F1575" t="s">
        <v>80</v>
      </c>
      <c r="G1575" t="s">
        <v>61</v>
      </c>
      <c r="H1575" t="s">
        <v>61</v>
      </c>
      <c r="I1575" t="s">
        <v>39</v>
      </c>
      <c r="J1575" t="s">
        <v>24</v>
      </c>
      <c r="K1575">
        <v>1197</v>
      </c>
      <c r="L1575">
        <v>490.2</v>
      </c>
      <c r="M1575">
        <v>90.6</v>
      </c>
      <c r="N1575">
        <v>399.6</v>
      </c>
      <c r="O1575">
        <v>262.8</v>
      </c>
      <c r="P1575">
        <v>136.19999999999999</v>
      </c>
      <c r="Q1575">
        <f t="shared" si="48"/>
        <v>0.40952380952380951</v>
      </c>
      <c r="R1575">
        <f t="shared" si="49"/>
        <v>27.784577723378209</v>
      </c>
    </row>
    <row r="1576" spans="1:18" x14ac:dyDescent="0.25">
      <c r="A1576" s="1">
        <v>45540</v>
      </c>
      <c r="B1576" s="1">
        <v>45201</v>
      </c>
      <c r="C1576" t="s">
        <v>18</v>
      </c>
      <c r="D1576" t="s">
        <v>19</v>
      </c>
      <c r="E1576" t="s">
        <v>53</v>
      </c>
      <c r="F1576" t="s">
        <v>118</v>
      </c>
      <c r="G1576" t="s">
        <v>22</v>
      </c>
      <c r="H1576" t="s">
        <v>22</v>
      </c>
      <c r="I1576" t="s">
        <v>23</v>
      </c>
      <c r="J1576" t="s">
        <v>24</v>
      </c>
      <c r="K1576">
        <v>972</v>
      </c>
      <c r="L1576">
        <v>398.4</v>
      </c>
      <c r="M1576">
        <v>83.4</v>
      </c>
      <c r="N1576">
        <v>314.39999999999998</v>
      </c>
      <c r="O1576">
        <v>213.6</v>
      </c>
      <c r="P1576">
        <v>100.8</v>
      </c>
      <c r="Q1576">
        <f t="shared" si="48"/>
        <v>0.40987654320987654</v>
      </c>
      <c r="R1576">
        <f t="shared" si="49"/>
        <v>25.30120481927711</v>
      </c>
    </row>
    <row r="1577" spans="1:18" x14ac:dyDescent="0.25">
      <c r="A1577" s="1">
        <v>45541</v>
      </c>
      <c r="B1577" s="1">
        <v>45189</v>
      </c>
      <c r="C1577" t="s">
        <v>18</v>
      </c>
      <c r="D1577" t="s">
        <v>25</v>
      </c>
      <c r="E1577" t="s">
        <v>26</v>
      </c>
      <c r="F1577" t="s">
        <v>111</v>
      </c>
      <c r="G1577" t="s">
        <v>112</v>
      </c>
      <c r="H1577" t="s">
        <v>113</v>
      </c>
      <c r="I1577" t="s">
        <v>113</v>
      </c>
      <c r="J1577" t="s">
        <v>24</v>
      </c>
      <c r="K1577">
        <v>1134</v>
      </c>
      <c r="L1577">
        <v>725.4</v>
      </c>
      <c r="M1577">
        <v>152.4</v>
      </c>
      <c r="N1577">
        <v>573</v>
      </c>
      <c r="O1577">
        <v>340.2</v>
      </c>
      <c r="P1577">
        <v>232.8</v>
      </c>
      <c r="Q1577">
        <f t="shared" si="48"/>
        <v>0.63968253968253963</v>
      </c>
      <c r="R1577">
        <f t="shared" si="49"/>
        <v>32.09263854425145</v>
      </c>
    </row>
    <row r="1578" spans="1:18" x14ac:dyDescent="0.25">
      <c r="A1578" s="1">
        <v>45541</v>
      </c>
      <c r="B1578" s="1">
        <v>45194</v>
      </c>
      <c r="C1578" t="s">
        <v>45</v>
      </c>
      <c r="D1578" t="s">
        <v>25</v>
      </c>
      <c r="E1578" t="s">
        <v>59</v>
      </c>
      <c r="F1578" t="s">
        <v>84</v>
      </c>
      <c r="G1578" t="s">
        <v>55</v>
      </c>
      <c r="H1578" t="s">
        <v>56</v>
      </c>
      <c r="I1578" t="s">
        <v>56</v>
      </c>
      <c r="J1578" t="s">
        <v>52</v>
      </c>
      <c r="K1578">
        <v>420</v>
      </c>
      <c r="L1578">
        <v>193.2</v>
      </c>
      <c r="M1578">
        <v>35.4</v>
      </c>
      <c r="N1578">
        <v>157.19999999999999</v>
      </c>
      <c r="O1578">
        <v>113.4</v>
      </c>
      <c r="P1578">
        <v>43.8</v>
      </c>
      <c r="Q1578">
        <f t="shared" si="48"/>
        <v>0.45999999999999996</v>
      </c>
      <c r="R1578">
        <f t="shared" si="49"/>
        <v>22.670807453416149</v>
      </c>
    </row>
    <row r="1579" spans="1:18" x14ac:dyDescent="0.25">
      <c r="A1579" s="1">
        <v>45541</v>
      </c>
      <c r="B1579" s="1">
        <v>45202</v>
      </c>
      <c r="C1579" t="s">
        <v>18</v>
      </c>
      <c r="D1579" t="s">
        <v>19</v>
      </c>
      <c r="E1579" t="s">
        <v>41</v>
      </c>
      <c r="F1579" t="s">
        <v>109</v>
      </c>
      <c r="G1579" t="s">
        <v>101</v>
      </c>
      <c r="H1579" t="s">
        <v>102</v>
      </c>
      <c r="I1579" t="s">
        <v>102</v>
      </c>
      <c r="J1579" t="s">
        <v>40</v>
      </c>
      <c r="K1579">
        <v>1260</v>
      </c>
      <c r="L1579">
        <v>1411.2</v>
      </c>
      <c r="M1579">
        <v>239.4</v>
      </c>
      <c r="N1579">
        <v>1171.2</v>
      </c>
      <c r="O1579">
        <v>768.6</v>
      </c>
      <c r="P1579">
        <v>402.6</v>
      </c>
      <c r="Q1579">
        <f t="shared" si="48"/>
        <v>1.1200000000000001</v>
      </c>
      <c r="R1579">
        <f t="shared" si="49"/>
        <v>28.528911564625851</v>
      </c>
    </row>
    <row r="1580" spans="1:18" x14ac:dyDescent="0.25">
      <c r="A1580" s="1">
        <v>45542</v>
      </c>
      <c r="B1580" s="1">
        <v>45187</v>
      </c>
      <c r="C1580" t="s">
        <v>18</v>
      </c>
      <c r="D1580" t="s">
        <v>25</v>
      </c>
      <c r="E1580" t="s">
        <v>31</v>
      </c>
      <c r="F1580" t="s">
        <v>129</v>
      </c>
      <c r="G1580" t="s">
        <v>69</v>
      </c>
      <c r="H1580" t="s">
        <v>69</v>
      </c>
      <c r="I1580" t="s">
        <v>69</v>
      </c>
      <c r="J1580" t="s">
        <v>24</v>
      </c>
      <c r="K1580">
        <v>7201</v>
      </c>
      <c r="L1580">
        <v>5904</v>
      </c>
      <c r="M1580">
        <v>1298.4000000000001</v>
      </c>
      <c r="N1580">
        <v>4605</v>
      </c>
      <c r="O1580">
        <v>2880</v>
      </c>
      <c r="P1580">
        <v>1725</v>
      </c>
      <c r="Q1580">
        <f t="shared" si="48"/>
        <v>0.81988612692681573</v>
      </c>
      <c r="R1580">
        <f t="shared" si="49"/>
        <v>29.217479674796749</v>
      </c>
    </row>
    <row r="1581" spans="1:18" x14ac:dyDescent="0.25">
      <c r="A1581" s="1">
        <v>45542</v>
      </c>
      <c r="B1581" s="1">
        <v>45188</v>
      </c>
      <c r="C1581" t="s">
        <v>45</v>
      </c>
      <c r="D1581" t="s">
        <v>19</v>
      </c>
      <c r="E1581" t="s">
        <v>20</v>
      </c>
      <c r="F1581" t="s">
        <v>160</v>
      </c>
      <c r="G1581" t="s">
        <v>89</v>
      </c>
      <c r="H1581" t="s">
        <v>89</v>
      </c>
      <c r="I1581" t="s">
        <v>90</v>
      </c>
      <c r="J1581" t="s">
        <v>91</v>
      </c>
      <c r="K1581">
        <v>6048</v>
      </c>
      <c r="L1581">
        <v>11430.72</v>
      </c>
      <c r="M1581">
        <v>2057.2800000000002</v>
      </c>
      <c r="N1581">
        <v>9372.9599999999991</v>
      </c>
      <c r="O1581">
        <v>5019.84</v>
      </c>
      <c r="P1581">
        <v>4353.12</v>
      </c>
      <c r="Q1581">
        <f t="shared" si="48"/>
        <v>1.89</v>
      </c>
      <c r="R1581">
        <f t="shared" si="49"/>
        <v>38.082640463592845</v>
      </c>
    </row>
    <row r="1582" spans="1:18" x14ac:dyDescent="0.25">
      <c r="A1582" s="1">
        <v>45542</v>
      </c>
      <c r="B1582" s="1">
        <v>45191</v>
      </c>
      <c r="C1582" t="s">
        <v>45</v>
      </c>
      <c r="D1582" t="s">
        <v>25</v>
      </c>
      <c r="E1582" t="s">
        <v>31</v>
      </c>
      <c r="F1582" t="s">
        <v>106</v>
      </c>
      <c r="G1582" t="s">
        <v>99</v>
      </c>
      <c r="H1582" t="s">
        <v>100</v>
      </c>
      <c r="I1582" t="s">
        <v>87</v>
      </c>
      <c r="J1582" t="s">
        <v>49</v>
      </c>
      <c r="K1582">
        <v>882</v>
      </c>
      <c r="L1582">
        <v>723</v>
      </c>
      <c r="M1582">
        <v>129.6</v>
      </c>
      <c r="N1582">
        <v>592.79999999999995</v>
      </c>
      <c r="O1582">
        <v>352.8</v>
      </c>
      <c r="P1582">
        <v>240</v>
      </c>
      <c r="Q1582">
        <f t="shared" si="48"/>
        <v>0.81972789115646261</v>
      </c>
      <c r="R1582">
        <f t="shared" si="49"/>
        <v>33.19502074688797</v>
      </c>
    </row>
    <row r="1583" spans="1:18" x14ac:dyDescent="0.25">
      <c r="A1583" s="1">
        <v>45542</v>
      </c>
      <c r="B1583" s="1">
        <v>45192</v>
      </c>
      <c r="C1583" t="s">
        <v>45</v>
      </c>
      <c r="D1583" t="s">
        <v>19</v>
      </c>
      <c r="E1583" t="s">
        <v>41</v>
      </c>
      <c r="F1583" t="s">
        <v>114</v>
      </c>
      <c r="G1583" t="s">
        <v>99</v>
      </c>
      <c r="H1583" t="s">
        <v>100</v>
      </c>
      <c r="I1583" t="s">
        <v>87</v>
      </c>
      <c r="J1583" t="s">
        <v>91</v>
      </c>
      <c r="K1583">
        <v>1890</v>
      </c>
      <c r="L1583">
        <v>2116.8000000000002</v>
      </c>
      <c r="M1583">
        <v>381</v>
      </c>
      <c r="N1583">
        <v>1735.2</v>
      </c>
      <c r="O1583">
        <v>1152.5999999999999</v>
      </c>
      <c r="P1583">
        <v>582.6</v>
      </c>
      <c r="Q1583">
        <f t="shared" si="48"/>
        <v>1.1200000000000001</v>
      </c>
      <c r="R1583">
        <f t="shared" si="49"/>
        <v>27.52267573696145</v>
      </c>
    </row>
    <row r="1584" spans="1:18" x14ac:dyDescent="0.25">
      <c r="A1584" s="1">
        <v>45543</v>
      </c>
      <c r="B1584" s="1">
        <v>45199</v>
      </c>
      <c r="C1584" t="s">
        <v>18</v>
      </c>
      <c r="D1584" t="s">
        <v>25</v>
      </c>
      <c r="E1584" t="s">
        <v>26</v>
      </c>
      <c r="F1584" t="s">
        <v>139</v>
      </c>
      <c r="G1584" t="s">
        <v>140</v>
      </c>
      <c r="H1584" t="s">
        <v>141</v>
      </c>
      <c r="I1584" t="s">
        <v>79</v>
      </c>
      <c r="J1584" t="s">
        <v>40</v>
      </c>
      <c r="K1584">
        <v>600</v>
      </c>
      <c r="L1584">
        <v>384</v>
      </c>
      <c r="M1584">
        <v>64.8</v>
      </c>
      <c r="N1584">
        <v>318.60000000000002</v>
      </c>
      <c r="O1584">
        <v>180</v>
      </c>
      <c r="P1584">
        <v>138.6</v>
      </c>
      <c r="Q1584">
        <f t="shared" si="48"/>
        <v>0.64</v>
      </c>
      <c r="R1584">
        <f t="shared" si="49"/>
        <v>36.09375</v>
      </c>
    </row>
    <row r="1585" spans="1:18" x14ac:dyDescent="0.25">
      <c r="A1585" s="1">
        <v>45543</v>
      </c>
      <c r="B1585" s="1">
        <v>45203</v>
      </c>
      <c r="C1585" t="s">
        <v>45</v>
      </c>
      <c r="D1585" t="s">
        <v>25</v>
      </c>
      <c r="E1585" t="s">
        <v>26</v>
      </c>
      <c r="F1585" t="s">
        <v>114</v>
      </c>
      <c r="G1585" t="s">
        <v>99</v>
      </c>
      <c r="H1585" t="s">
        <v>100</v>
      </c>
      <c r="I1585" t="s">
        <v>87</v>
      </c>
      <c r="J1585" t="s">
        <v>91</v>
      </c>
      <c r="K1585">
        <v>756</v>
      </c>
      <c r="L1585">
        <v>483.6</v>
      </c>
      <c r="M1585">
        <v>87</v>
      </c>
      <c r="N1585">
        <v>396.6</v>
      </c>
      <c r="O1585">
        <v>226.8</v>
      </c>
      <c r="P1585">
        <v>169.8</v>
      </c>
      <c r="Q1585">
        <f t="shared" si="48"/>
        <v>0.63968253968253974</v>
      </c>
      <c r="R1585">
        <f t="shared" si="49"/>
        <v>35.111662531017366</v>
      </c>
    </row>
    <row r="1586" spans="1:18" x14ac:dyDescent="0.25">
      <c r="A1586" s="1">
        <v>45544</v>
      </c>
      <c r="B1586" s="1">
        <v>45198</v>
      </c>
      <c r="C1586" t="s">
        <v>18</v>
      </c>
      <c r="D1586" t="s">
        <v>25</v>
      </c>
      <c r="E1586" t="s">
        <v>26</v>
      </c>
      <c r="F1586" t="s">
        <v>148</v>
      </c>
      <c r="G1586" t="s">
        <v>112</v>
      </c>
      <c r="H1586" t="s">
        <v>113</v>
      </c>
      <c r="I1586" t="s">
        <v>113</v>
      </c>
      <c r="J1586" t="s">
        <v>52</v>
      </c>
      <c r="K1586">
        <v>648</v>
      </c>
      <c r="L1586">
        <v>414.6</v>
      </c>
      <c r="M1586">
        <v>87</v>
      </c>
      <c r="N1586">
        <v>327.60000000000002</v>
      </c>
      <c r="O1586">
        <v>194.4</v>
      </c>
      <c r="P1586">
        <v>133.19999999999999</v>
      </c>
      <c r="Q1586">
        <f t="shared" si="48"/>
        <v>0.63981481481481484</v>
      </c>
      <c r="R1586">
        <f t="shared" si="49"/>
        <v>32.127351664254697</v>
      </c>
    </row>
    <row r="1587" spans="1:18" x14ac:dyDescent="0.25">
      <c r="A1587" s="1">
        <v>45544</v>
      </c>
      <c r="B1587" s="1">
        <v>45201</v>
      </c>
      <c r="C1587" t="s">
        <v>45</v>
      </c>
      <c r="D1587" t="s">
        <v>25</v>
      </c>
      <c r="E1587" t="s">
        <v>26</v>
      </c>
      <c r="F1587" t="s">
        <v>108</v>
      </c>
      <c r="G1587" t="s">
        <v>66</v>
      </c>
      <c r="H1587" t="s">
        <v>66</v>
      </c>
      <c r="I1587" t="s">
        <v>66</v>
      </c>
      <c r="J1587" t="s">
        <v>36</v>
      </c>
      <c r="K1587">
        <v>6480</v>
      </c>
      <c r="L1587">
        <v>4147.2</v>
      </c>
      <c r="M1587">
        <v>766.8</v>
      </c>
      <c r="N1587">
        <v>3379.8</v>
      </c>
      <c r="O1587">
        <v>1944</v>
      </c>
      <c r="P1587">
        <v>1435.8</v>
      </c>
      <c r="Q1587">
        <f t="shared" si="48"/>
        <v>0.64</v>
      </c>
      <c r="R1587">
        <f t="shared" si="49"/>
        <v>34.620949074074076</v>
      </c>
    </row>
    <row r="1588" spans="1:18" x14ac:dyDescent="0.25">
      <c r="A1588" s="1">
        <v>45545</v>
      </c>
      <c r="B1588" s="1">
        <v>45193</v>
      </c>
      <c r="C1588" t="s">
        <v>18</v>
      </c>
      <c r="D1588" t="s">
        <v>19</v>
      </c>
      <c r="E1588" t="s">
        <v>20</v>
      </c>
      <c r="F1588" t="s">
        <v>145</v>
      </c>
      <c r="G1588" t="s">
        <v>69</v>
      </c>
      <c r="H1588" t="s">
        <v>69</v>
      </c>
      <c r="I1588" t="s">
        <v>69</v>
      </c>
      <c r="J1588" t="s">
        <v>36</v>
      </c>
      <c r="K1588">
        <v>1512</v>
      </c>
      <c r="L1588">
        <v>2857.44</v>
      </c>
      <c r="M1588">
        <v>628.32000000000005</v>
      </c>
      <c r="N1588">
        <v>2228.64</v>
      </c>
      <c r="O1588">
        <v>1254.72</v>
      </c>
      <c r="P1588">
        <v>973.92</v>
      </c>
      <c r="Q1588">
        <f t="shared" si="48"/>
        <v>1.8898412698412699</v>
      </c>
      <c r="R1588">
        <f t="shared" si="49"/>
        <v>34.083655299848814</v>
      </c>
    </row>
    <row r="1589" spans="1:18" x14ac:dyDescent="0.25">
      <c r="A1589" s="1">
        <v>45545</v>
      </c>
      <c r="B1589" s="1">
        <v>45205</v>
      </c>
      <c r="C1589" t="s">
        <v>18</v>
      </c>
      <c r="D1589" t="s">
        <v>25</v>
      </c>
      <c r="E1589" t="s">
        <v>26</v>
      </c>
      <c r="F1589" t="s">
        <v>133</v>
      </c>
      <c r="G1589" t="s">
        <v>38</v>
      </c>
      <c r="H1589" t="s">
        <v>38</v>
      </c>
      <c r="I1589" t="s">
        <v>39</v>
      </c>
      <c r="J1589" t="s">
        <v>44</v>
      </c>
      <c r="K1589">
        <v>231</v>
      </c>
      <c r="L1589">
        <v>147.84</v>
      </c>
      <c r="M1589">
        <v>27.72</v>
      </c>
      <c r="N1589">
        <v>119.46</v>
      </c>
      <c r="O1589">
        <v>69.3</v>
      </c>
      <c r="P1589">
        <v>50.16</v>
      </c>
      <c r="Q1589">
        <f t="shared" si="48"/>
        <v>0.64</v>
      </c>
      <c r="R1589">
        <f t="shared" si="49"/>
        <v>33.928571428571431</v>
      </c>
    </row>
    <row r="1590" spans="1:18" x14ac:dyDescent="0.25">
      <c r="A1590" s="1">
        <v>45546</v>
      </c>
      <c r="B1590" s="1">
        <v>45180</v>
      </c>
      <c r="C1590" t="s">
        <v>18</v>
      </c>
      <c r="D1590" t="s">
        <v>25</v>
      </c>
      <c r="E1590" t="s">
        <v>59</v>
      </c>
      <c r="F1590" t="s">
        <v>146</v>
      </c>
      <c r="G1590" t="s">
        <v>43</v>
      </c>
      <c r="H1590" t="s">
        <v>43</v>
      </c>
      <c r="I1590" t="s">
        <v>43</v>
      </c>
      <c r="J1590" t="s">
        <v>40</v>
      </c>
      <c r="K1590">
        <v>11880</v>
      </c>
      <c r="L1590">
        <v>5464.8</v>
      </c>
      <c r="M1590">
        <v>1038.18</v>
      </c>
      <c r="N1590">
        <v>4425.96</v>
      </c>
      <c r="O1590">
        <v>3207.6</v>
      </c>
      <c r="P1590">
        <v>1218.3599999999999</v>
      </c>
      <c r="Q1590">
        <f t="shared" si="48"/>
        <v>0.46</v>
      </c>
      <c r="R1590">
        <f t="shared" si="49"/>
        <v>22.294685990338159</v>
      </c>
    </row>
    <row r="1591" spans="1:18" x14ac:dyDescent="0.25">
      <c r="A1591" s="1">
        <v>45546</v>
      </c>
      <c r="B1591" s="1">
        <v>45183</v>
      </c>
      <c r="C1591" t="s">
        <v>45</v>
      </c>
      <c r="D1591" t="s">
        <v>25</v>
      </c>
      <c r="E1591" t="s">
        <v>59</v>
      </c>
      <c r="F1591" t="s">
        <v>144</v>
      </c>
      <c r="G1591" t="s">
        <v>71</v>
      </c>
      <c r="H1591" t="s">
        <v>71</v>
      </c>
      <c r="I1591" t="s">
        <v>72</v>
      </c>
      <c r="J1591" t="s">
        <v>91</v>
      </c>
      <c r="K1591">
        <v>832</v>
      </c>
      <c r="L1591">
        <v>382.14</v>
      </c>
      <c r="M1591">
        <v>79.86</v>
      </c>
      <c r="N1591">
        <v>301.62</v>
      </c>
      <c r="O1591">
        <v>224.4</v>
      </c>
      <c r="P1591">
        <v>77.22</v>
      </c>
      <c r="Q1591">
        <f t="shared" si="48"/>
        <v>0.4593028846153846</v>
      </c>
      <c r="R1591">
        <f t="shared" si="49"/>
        <v>20.207253886010363</v>
      </c>
    </row>
    <row r="1592" spans="1:18" x14ac:dyDescent="0.25">
      <c r="A1592" s="1">
        <v>45546</v>
      </c>
      <c r="B1592" s="1">
        <v>45183</v>
      </c>
      <c r="C1592" t="s">
        <v>45</v>
      </c>
      <c r="D1592" t="s">
        <v>19</v>
      </c>
      <c r="E1592" t="s">
        <v>20</v>
      </c>
      <c r="F1592" t="s">
        <v>122</v>
      </c>
      <c r="G1592" t="s">
        <v>71</v>
      </c>
      <c r="H1592" t="s">
        <v>71</v>
      </c>
      <c r="I1592" t="s">
        <v>72</v>
      </c>
      <c r="J1592" t="s">
        <v>49</v>
      </c>
      <c r="K1592">
        <v>1497</v>
      </c>
      <c r="L1592">
        <v>2829.02</v>
      </c>
      <c r="M1592">
        <v>594</v>
      </c>
      <c r="N1592">
        <v>2234.5</v>
      </c>
      <c r="O1592">
        <v>1242.3800000000001</v>
      </c>
      <c r="P1592">
        <v>992.11</v>
      </c>
      <c r="Q1592">
        <f t="shared" si="48"/>
        <v>1.8897929191716767</v>
      </c>
      <c r="R1592">
        <f t="shared" si="49"/>
        <v>35.069034506648947</v>
      </c>
    </row>
    <row r="1593" spans="1:18" x14ac:dyDescent="0.25">
      <c r="A1593" s="1">
        <v>45546</v>
      </c>
      <c r="B1593" s="1">
        <v>45208</v>
      </c>
      <c r="C1593" t="s">
        <v>18</v>
      </c>
      <c r="D1593" t="s">
        <v>25</v>
      </c>
      <c r="E1593" t="s">
        <v>59</v>
      </c>
      <c r="F1593" t="s">
        <v>115</v>
      </c>
      <c r="G1593" t="s">
        <v>116</v>
      </c>
      <c r="H1593" t="s">
        <v>116</v>
      </c>
      <c r="I1593" t="s">
        <v>116</v>
      </c>
      <c r="J1593" t="s">
        <v>44</v>
      </c>
      <c r="K1593">
        <v>15840</v>
      </c>
      <c r="L1593">
        <v>7286.4</v>
      </c>
      <c r="M1593">
        <v>1384.02</v>
      </c>
      <c r="N1593">
        <v>5901.72</v>
      </c>
      <c r="O1593">
        <v>4276.8</v>
      </c>
      <c r="P1593">
        <v>1624.92</v>
      </c>
      <c r="Q1593">
        <f t="shared" si="48"/>
        <v>0.45999999999999996</v>
      </c>
      <c r="R1593">
        <f t="shared" si="49"/>
        <v>22.30072463768116</v>
      </c>
    </row>
    <row r="1594" spans="1:18" x14ac:dyDescent="0.25">
      <c r="A1594" s="1">
        <v>45547</v>
      </c>
      <c r="B1594" s="1">
        <v>45181</v>
      </c>
      <c r="C1594" t="s">
        <v>18</v>
      </c>
      <c r="D1594" t="s">
        <v>25</v>
      </c>
      <c r="E1594" t="s">
        <v>31</v>
      </c>
      <c r="F1594" t="s">
        <v>58</v>
      </c>
      <c r="G1594" t="s">
        <v>38</v>
      </c>
      <c r="H1594" t="s">
        <v>38</v>
      </c>
      <c r="I1594" t="s">
        <v>39</v>
      </c>
      <c r="J1594" t="s">
        <v>40</v>
      </c>
      <c r="K1594">
        <v>1069</v>
      </c>
      <c r="L1594">
        <v>876.48</v>
      </c>
      <c r="M1594">
        <v>166.32</v>
      </c>
      <c r="N1594">
        <v>710.16</v>
      </c>
      <c r="O1594">
        <v>427.68</v>
      </c>
      <c r="P1594">
        <v>282.48</v>
      </c>
      <c r="Q1594">
        <f t="shared" si="48"/>
        <v>0.81990645463049583</v>
      </c>
      <c r="R1594">
        <f t="shared" si="49"/>
        <v>32.2289156626506</v>
      </c>
    </row>
    <row r="1595" spans="1:18" x14ac:dyDescent="0.25">
      <c r="A1595" s="1">
        <v>45547</v>
      </c>
      <c r="B1595" s="1">
        <v>45210</v>
      </c>
      <c r="C1595" t="s">
        <v>18</v>
      </c>
      <c r="D1595" t="s">
        <v>19</v>
      </c>
      <c r="E1595" t="s">
        <v>53</v>
      </c>
      <c r="F1595" t="s">
        <v>133</v>
      </c>
      <c r="G1595" t="s">
        <v>38</v>
      </c>
      <c r="H1595" t="s">
        <v>38</v>
      </c>
      <c r="I1595" t="s">
        <v>39</v>
      </c>
      <c r="J1595" t="s">
        <v>44</v>
      </c>
      <c r="K1595">
        <v>297</v>
      </c>
      <c r="L1595">
        <v>121.44</v>
      </c>
      <c r="M1595">
        <v>23.1</v>
      </c>
      <c r="N1595">
        <v>98.34</v>
      </c>
      <c r="O1595">
        <v>65.34</v>
      </c>
      <c r="P1595">
        <v>33</v>
      </c>
      <c r="Q1595">
        <f t="shared" si="48"/>
        <v>0.40888888888888886</v>
      </c>
      <c r="R1595">
        <f t="shared" si="49"/>
        <v>27.173913043478262</v>
      </c>
    </row>
    <row r="1596" spans="1:18" x14ac:dyDescent="0.25">
      <c r="A1596" s="1">
        <v>45548</v>
      </c>
      <c r="B1596" s="1">
        <v>45186</v>
      </c>
      <c r="C1596" t="s">
        <v>18</v>
      </c>
      <c r="D1596" t="s">
        <v>25</v>
      </c>
      <c r="E1596" t="s">
        <v>26</v>
      </c>
      <c r="F1596" t="s">
        <v>167</v>
      </c>
      <c r="G1596" t="s">
        <v>28</v>
      </c>
      <c r="H1596" t="s">
        <v>93</v>
      </c>
      <c r="I1596" t="s">
        <v>93</v>
      </c>
      <c r="J1596" t="s">
        <v>24</v>
      </c>
      <c r="K1596">
        <v>714</v>
      </c>
      <c r="L1596">
        <v>456.6</v>
      </c>
      <c r="M1596">
        <v>100.2</v>
      </c>
      <c r="N1596">
        <v>356.4</v>
      </c>
      <c r="O1596">
        <v>214.2</v>
      </c>
      <c r="P1596">
        <v>142.19999999999999</v>
      </c>
      <c r="Q1596">
        <f t="shared" si="48"/>
        <v>0.63949579831932779</v>
      </c>
      <c r="R1596">
        <f t="shared" si="49"/>
        <v>31.143232588699075</v>
      </c>
    </row>
    <row r="1597" spans="1:18" x14ac:dyDescent="0.25">
      <c r="A1597" s="1">
        <v>45548</v>
      </c>
      <c r="B1597" s="1">
        <v>45194</v>
      </c>
      <c r="C1597" t="s">
        <v>45</v>
      </c>
      <c r="D1597" t="s">
        <v>19</v>
      </c>
      <c r="E1597" t="s">
        <v>20</v>
      </c>
      <c r="F1597" t="s">
        <v>165</v>
      </c>
      <c r="G1597" t="s">
        <v>55</v>
      </c>
      <c r="H1597" t="s">
        <v>56</v>
      </c>
      <c r="I1597" t="s">
        <v>56</v>
      </c>
      <c r="J1597" t="s">
        <v>36</v>
      </c>
      <c r="K1597">
        <v>605</v>
      </c>
      <c r="L1597">
        <v>1142.8800000000001</v>
      </c>
      <c r="M1597">
        <v>211.2</v>
      </c>
      <c r="N1597">
        <v>931.2</v>
      </c>
      <c r="O1597">
        <v>501.6</v>
      </c>
      <c r="P1597">
        <v>429.6</v>
      </c>
      <c r="Q1597">
        <f t="shared" si="48"/>
        <v>1.8890578512396696</v>
      </c>
      <c r="R1597">
        <f t="shared" si="49"/>
        <v>37.589248215035695</v>
      </c>
    </row>
    <row r="1598" spans="1:18" x14ac:dyDescent="0.25">
      <c r="A1598" s="1">
        <v>45549</v>
      </c>
      <c r="B1598" s="1">
        <v>45184</v>
      </c>
      <c r="C1598" t="s">
        <v>45</v>
      </c>
      <c r="D1598" t="s">
        <v>19</v>
      </c>
      <c r="E1598" t="s">
        <v>53</v>
      </c>
      <c r="F1598" t="s">
        <v>125</v>
      </c>
      <c r="G1598" t="s">
        <v>61</v>
      </c>
      <c r="H1598" t="s">
        <v>61</v>
      </c>
      <c r="I1598" t="s">
        <v>39</v>
      </c>
      <c r="J1598" t="s">
        <v>36</v>
      </c>
      <c r="K1598">
        <v>1890</v>
      </c>
      <c r="L1598">
        <v>774.6</v>
      </c>
      <c r="M1598">
        <v>142.80000000000001</v>
      </c>
      <c r="N1598">
        <v>631.20000000000005</v>
      </c>
      <c r="O1598">
        <v>415.8</v>
      </c>
      <c r="P1598">
        <v>215.4</v>
      </c>
      <c r="Q1598">
        <f t="shared" si="48"/>
        <v>0.40984126984126984</v>
      </c>
      <c r="R1598">
        <f t="shared" si="49"/>
        <v>27.807900852052672</v>
      </c>
    </row>
    <row r="1599" spans="1:18" x14ac:dyDescent="0.25">
      <c r="A1599" s="1">
        <v>45550</v>
      </c>
      <c r="B1599" s="1">
        <v>45184</v>
      </c>
      <c r="C1599" t="s">
        <v>18</v>
      </c>
      <c r="D1599" t="s">
        <v>25</v>
      </c>
      <c r="E1599" t="s">
        <v>59</v>
      </c>
      <c r="F1599" t="s">
        <v>32</v>
      </c>
      <c r="G1599" t="s">
        <v>33</v>
      </c>
      <c r="H1599" t="s">
        <v>34</v>
      </c>
      <c r="I1599" t="s">
        <v>35</v>
      </c>
      <c r="J1599" t="s">
        <v>36</v>
      </c>
      <c r="K1599">
        <v>912</v>
      </c>
      <c r="L1599">
        <v>419.4</v>
      </c>
      <c r="M1599">
        <v>87.6</v>
      </c>
      <c r="N1599">
        <v>331.2</v>
      </c>
      <c r="O1599">
        <v>246</v>
      </c>
      <c r="P1599">
        <v>84.6</v>
      </c>
      <c r="Q1599">
        <f t="shared" si="48"/>
        <v>0.45986842105263154</v>
      </c>
      <c r="R1599">
        <f t="shared" si="49"/>
        <v>20.171673819742491</v>
      </c>
    </row>
    <row r="1600" spans="1:18" x14ac:dyDescent="0.25">
      <c r="A1600" s="1">
        <v>45550</v>
      </c>
      <c r="B1600" s="1">
        <v>45188</v>
      </c>
      <c r="C1600" t="s">
        <v>18</v>
      </c>
      <c r="D1600" t="s">
        <v>19</v>
      </c>
      <c r="E1600" t="s">
        <v>20</v>
      </c>
      <c r="F1600" t="s">
        <v>37</v>
      </c>
      <c r="G1600" t="s">
        <v>38</v>
      </c>
      <c r="H1600" t="s">
        <v>38</v>
      </c>
      <c r="I1600" t="s">
        <v>39</v>
      </c>
      <c r="J1600" t="s">
        <v>40</v>
      </c>
      <c r="K1600">
        <v>950</v>
      </c>
      <c r="L1600">
        <v>1796.26</v>
      </c>
      <c r="M1600">
        <v>341.09</v>
      </c>
      <c r="N1600">
        <v>1454.64</v>
      </c>
      <c r="O1600">
        <v>788.83</v>
      </c>
      <c r="P1600">
        <v>665.81</v>
      </c>
      <c r="Q1600">
        <f t="shared" si="48"/>
        <v>1.8908</v>
      </c>
      <c r="R1600">
        <f t="shared" si="49"/>
        <v>37.066460311981565</v>
      </c>
    </row>
    <row r="1601" spans="1:18" x14ac:dyDescent="0.25">
      <c r="A1601" s="1">
        <v>45550</v>
      </c>
      <c r="B1601" s="1">
        <v>45197</v>
      </c>
      <c r="C1601" t="s">
        <v>18</v>
      </c>
      <c r="D1601" t="s">
        <v>25</v>
      </c>
      <c r="E1601" t="s">
        <v>31</v>
      </c>
      <c r="F1601" t="s">
        <v>109</v>
      </c>
      <c r="G1601" t="s">
        <v>101</v>
      </c>
      <c r="H1601" t="s">
        <v>102</v>
      </c>
      <c r="I1601" t="s">
        <v>102</v>
      </c>
      <c r="J1601" t="s">
        <v>40</v>
      </c>
      <c r="K1601">
        <v>540</v>
      </c>
      <c r="L1601">
        <v>442.8</v>
      </c>
      <c r="M1601">
        <v>75</v>
      </c>
      <c r="N1601">
        <v>367.2</v>
      </c>
      <c r="O1601">
        <v>216</v>
      </c>
      <c r="P1601">
        <v>151.19999999999999</v>
      </c>
      <c r="Q1601">
        <f t="shared" si="48"/>
        <v>0.82000000000000006</v>
      </c>
      <c r="R1601">
        <f t="shared" si="49"/>
        <v>34.146341463414629</v>
      </c>
    </row>
    <row r="1602" spans="1:18" x14ac:dyDescent="0.25">
      <c r="A1602" s="1">
        <v>45551</v>
      </c>
      <c r="B1602" s="1">
        <v>45189</v>
      </c>
      <c r="C1602" t="s">
        <v>45</v>
      </c>
      <c r="D1602" t="s">
        <v>19</v>
      </c>
      <c r="E1602" t="s">
        <v>20</v>
      </c>
      <c r="F1602" t="s">
        <v>107</v>
      </c>
      <c r="G1602" t="s">
        <v>99</v>
      </c>
      <c r="H1602" t="s">
        <v>100</v>
      </c>
      <c r="I1602" t="s">
        <v>87</v>
      </c>
      <c r="J1602" t="s">
        <v>91</v>
      </c>
      <c r="K1602">
        <v>1361</v>
      </c>
      <c r="L1602">
        <v>2571.84</v>
      </c>
      <c r="M1602">
        <v>462.72</v>
      </c>
      <c r="N1602">
        <v>2108.64</v>
      </c>
      <c r="O1602">
        <v>1129.44</v>
      </c>
      <c r="P1602">
        <v>979.2</v>
      </c>
      <c r="Q1602">
        <f t="shared" si="48"/>
        <v>1.8896693607641442</v>
      </c>
      <c r="R1602">
        <f t="shared" si="49"/>
        <v>38.07390817469205</v>
      </c>
    </row>
    <row r="1603" spans="1:18" x14ac:dyDescent="0.25">
      <c r="A1603" s="1">
        <v>45551</v>
      </c>
      <c r="B1603" s="1">
        <v>45194</v>
      </c>
      <c r="C1603" t="s">
        <v>18</v>
      </c>
      <c r="D1603" t="s">
        <v>19</v>
      </c>
      <c r="E1603" t="s">
        <v>53</v>
      </c>
      <c r="F1603" t="s">
        <v>81</v>
      </c>
      <c r="G1603" t="s">
        <v>22</v>
      </c>
      <c r="H1603" t="s">
        <v>22</v>
      </c>
      <c r="I1603" t="s">
        <v>23</v>
      </c>
      <c r="J1603" t="s">
        <v>36</v>
      </c>
      <c r="K1603">
        <v>1188</v>
      </c>
      <c r="L1603">
        <v>486.6</v>
      </c>
      <c r="M1603">
        <v>102</v>
      </c>
      <c r="N1603">
        <v>384.6</v>
      </c>
      <c r="O1603">
        <v>261</v>
      </c>
      <c r="P1603">
        <v>123</v>
      </c>
      <c r="Q1603">
        <f t="shared" ref="Q1603:Q1666" si="50">L1603/K1603</f>
        <v>0.40959595959595962</v>
      </c>
      <c r="R1603">
        <f t="shared" ref="R1603:R1666" si="51">P1603*100/L1603</f>
        <v>25.277435265104806</v>
      </c>
    </row>
    <row r="1604" spans="1:18" x14ac:dyDescent="0.25">
      <c r="A1604" s="1">
        <v>45551</v>
      </c>
      <c r="B1604" s="1">
        <v>45204</v>
      </c>
      <c r="C1604" t="s">
        <v>18</v>
      </c>
      <c r="D1604" t="s">
        <v>19</v>
      </c>
      <c r="E1604" t="s">
        <v>20</v>
      </c>
      <c r="F1604" t="s">
        <v>129</v>
      </c>
      <c r="G1604" t="s">
        <v>69</v>
      </c>
      <c r="H1604" t="s">
        <v>69</v>
      </c>
      <c r="I1604" t="s">
        <v>69</v>
      </c>
      <c r="J1604" t="s">
        <v>24</v>
      </c>
      <c r="K1604">
        <v>7560</v>
      </c>
      <c r="L1604">
        <v>14288.16</v>
      </c>
      <c r="M1604">
        <v>3143.04</v>
      </c>
      <c r="N1604">
        <v>11144.64</v>
      </c>
      <c r="O1604">
        <v>6274.56</v>
      </c>
      <c r="P1604">
        <v>4870.08</v>
      </c>
      <c r="Q1604">
        <f t="shared" si="50"/>
        <v>1.8899682539682539</v>
      </c>
      <c r="R1604">
        <f t="shared" si="51"/>
        <v>34.084724695132195</v>
      </c>
    </row>
    <row r="1605" spans="1:18" x14ac:dyDescent="0.25">
      <c r="A1605" s="1">
        <v>45552</v>
      </c>
      <c r="B1605" s="1">
        <v>45212</v>
      </c>
      <c r="C1605" t="s">
        <v>18</v>
      </c>
      <c r="D1605" t="s">
        <v>25</v>
      </c>
      <c r="E1605" t="s">
        <v>59</v>
      </c>
      <c r="F1605" t="s">
        <v>121</v>
      </c>
      <c r="G1605" t="s">
        <v>43</v>
      </c>
      <c r="H1605" t="s">
        <v>43</v>
      </c>
      <c r="I1605" t="s">
        <v>43</v>
      </c>
      <c r="J1605" t="s">
        <v>40</v>
      </c>
      <c r="K1605">
        <v>11088</v>
      </c>
      <c r="L1605">
        <v>5100.4799999999996</v>
      </c>
      <c r="M1605">
        <v>968.88</v>
      </c>
      <c r="N1605">
        <v>4130.9399999999996</v>
      </c>
      <c r="O1605">
        <v>2993.76</v>
      </c>
      <c r="P1605">
        <v>1137.18</v>
      </c>
      <c r="Q1605">
        <f t="shared" si="50"/>
        <v>0.45999999999999996</v>
      </c>
      <c r="R1605">
        <f t="shared" si="51"/>
        <v>22.295548654244307</v>
      </c>
    </row>
    <row r="1606" spans="1:18" x14ac:dyDescent="0.25">
      <c r="A1606" s="1">
        <v>45553</v>
      </c>
      <c r="B1606" s="1">
        <v>45191</v>
      </c>
      <c r="C1606" t="s">
        <v>45</v>
      </c>
      <c r="D1606" t="s">
        <v>19</v>
      </c>
      <c r="E1606" t="s">
        <v>41</v>
      </c>
      <c r="F1606" t="s">
        <v>160</v>
      </c>
      <c r="G1606" t="s">
        <v>89</v>
      </c>
      <c r="H1606" t="s">
        <v>89</v>
      </c>
      <c r="I1606" t="s">
        <v>90</v>
      </c>
      <c r="J1606" t="s">
        <v>91</v>
      </c>
      <c r="K1606">
        <v>6480</v>
      </c>
      <c r="L1606">
        <v>7257.6</v>
      </c>
      <c r="M1606">
        <v>1306.2</v>
      </c>
      <c r="N1606">
        <v>5950.8</v>
      </c>
      <c r="O1606">
        <v>3952.8</v>
      </c>
      <c r="P1606">
        <v>1998</v>
      </c>
      <c r="Q1606">
        <f t="shared" si="50"/>
        <v>1.1200000000000001</v>
      </c>
      <c r="R1606">
        <f t="shared" si="51"/>
        <v>27.529761904761905</v>
      </c>
    </row>
    <row r="1607" spans="1:18" x14ac:dyDescent="0.25">
      <c r="A1607" s="1">
        <v>45553</v>
      </c>
      <c r="B1607" s="1">
        <v>45191</v>
      </c>
      <c r="C1607" t="s">
        <v>18</v>
      </c>
      <c r="D1607" t="s">
        <v>19</v>
      </c>
      <c r="E1607" t="s">
        <v>53</v>
      </c>
      <c r="F1607" t="s">
        <v>97</v>
      </c>
      <c r="G1607" t="s">
        <v>140</v>
      </c>
      <c r="H1607" t="s">
        <v>141</v>
      </c>
      <c r="I1607" t="s">
        <v>79</v>
      </c>
      <c r="J1607" t="s">
        <v>40</v>
      </c>
      <c r="K1607">
        <v>1008</v>
      </c>
      <c r="L1607">
        <v>412.8</v>
      </c>
      <c r="M1607">
        <v>70.2</v>
      </c>
      <c r="N1607">
        <v>342.6</v>
      </c>
      <c r="O1607">
        <v>221.4</v>
      </c>
      <c r="P1607">
        <v>121.2</v>
      </c>
      <c r="Q1607">
        <f t="shared" si="50"/>
        <v>0.40952380952380951</v>
      </c>
      <c r="R1607">
        <f t="shared" si="51"/>
        <v>29.36046511627907</v>
      </c>
    </row>
    <row r="1608" spans="1:18" x14ac:dyDescent="0.25">
      <c r="A1608" s="1">
        <v>45553</v>
      </c>
      <c r="B1608" s="1">
        <v>45209</v>
      </c>
      <c r="C1608" t="s">
        <v>18</v>
      </c>
      <c r="D1608" t="s">
        <v>25</v>
      </c>
      <c r="E1608" t="s">
        <v>26</v>
      </c>
      <c r="F1608" t="s">
        <v>94</v>
      </c>
      <c r="G1608" t="s">
        <v>101</v>
      </c>
      <c r="H1608" t="s">
        <v>102</v>
      </c>
      <c r="I1608" t="s">
        <v>102</v>
      </c>
      <c r="J1608" t="s">
        <v>44</v>
      </c>
      <c r="K1608">
        <v>720</v>
      </c>
      <c r="L1608">
        <v>460.8</v>
      </c>
      <c r="M1608">
        <v>78</v>
      </c>
      <c r="N1608">
        <v>382.2</v>
      </c>
      <c r="O1608">
        <v>216</v>
      </c>
      <c r="P1608">
        <v>166.2</v>
      </c>
      <c r="Q1608">
        <f t="shared" si="50"/>
        <v>0.64</v>
      </c>
      <c r="R1608">
        <f t="shared" si="51"/>
        <v>36.067708333333336</v>
      </c>
    </row>
    <row r="1609" spans="1:18" x14ac:dyDescent="0.25">
      <c r="A1609" s="1">
        <v>45554</v>
      </c>
      <c r="B1609" s="1">
        <v>45196</v>
      </c>
      <c r="C1609" t="s">
        <v>45</v>
      </c>
      <c r="D1609" t="s">
        <v>25</v>
      </c>
      <c r="E1609" t="s">
        <v>59</v>
      </c>
      <c r="F1609" t="s">
        <v>85</v>
      </c>
      <c r="G1609" t="s">
        <v>86</v>
      </c>
      <c r="H1609" t="s">
        <v>86</v>
      </c>
      <c r="I1609" t="s">
        <v>87</v>
      </c>
      <c r="J1609" t="s">
        <v>49</v>
      </c>
      <c r="K1609">
        <v>798</v>
      </c>
      <c r="L1609">
        <v>366.6</v>
      </c>
      <c r="M1609">
        <v>66</v>
      </c>
      <c r="N1609">
        <v>300.60000000000002</v>
      </c>
      <c r="O1609">
        <v>215.4</v>
      </c>
      <c r="P1609">
        <v>85.2</v>
      </c>
      <c r="Q1609">
        <f t="shared" si="50"/>
        <v>0.45939849624060153</v>
      </c>
      <c r="R1609">
        <f t="shared" si="51"/>
        <v>23.240589198036005</v>
      </c>
    </row>
    <row r="1610" spans="1:18" x14ac:dyDescent="0.25">
      <c r="A1610" s="1">
        <v>45554</v>
      </c>
      <c r="B1610" s="1">
        <v>45196</v>
      </c>
      <c r="C1610" t="s">
        <v>45</v>
      </c>
      <c r="D1610" t="s">
        <v>25</v>
      </c>
      <c r="E1610" t="s">
        <v>26</v>
      </c>
      <c r="F1610" t="s">
        <v>126</v>
      </c>
      <c r="G1610" t="s">
        <v>47</v>
      </c>
      <c r="H1610" t="s">
        <v>47</v>
      </c>
      <c r="I1610" t="s">
        <v>48</v>
      </c>
      <c r="J1610" t="s">
        <v>91</v>
      </c>
      <c r="K1610">
        <v>6534</v>
      </c>
      <c r="L1610">
        <v>4181.76</v>
      </c>
      <c r="M1610">
        <v>877.8</v>
      </c>
      <c r="N1610">
        <v>3303.3</v>
      </c>
      <c r="O1610">
        <v>1960.2</v>
      </c>
      <c r="P1610">
        <v>1343.1</v>
      </c>
      <c r="Q1610">
        <f t="shared" si="50"/>
        <v>0.64</v>
      </c>
      <c r="R1610">
        <f t="shared" si="51"/>
        <v>32.118055555555557</v>
      </c>
    </row>
    <row r="1611" spans="1:18" x14ac:dyDescent="0.25">
      <c r="A1611" s="1">
        <v>45554</v>
      </c>
      <c r="B1611" s="1">
        <v>45204</v>
      </c>
      <c r="C1611" t="s">
        <v>45</v>
      </c>
      <c r="D1611" t="s">
        <v>19</v>
      </c>
      <c r="E1611" t="s">
        <v>41</v>
      </c>
      <c r="F1611" t="s">
        <v>85</v>
      </c>
      <c r="G1611" t="s">
        <v>86</v>
      </c>
      <c r="H1611" t="s">
        <v>86</v>
      </c>
      <c r="I1611" t="s">
        <v>87</v>
      </c>
      <c r="J1611" t="s">
        <v>49</v>
      </c>
      <c r="K1611">
        <v>2223</v>
      </c>
      <c r="L1611">
        <v>2489.4</v>
      </c>
      <c r="M1611">
        <v>447.6</v>
      </c>
      <c r="N1611">
        <v>2041.2</v>
      </c>
      <c r="O1611">
        <v>1356</v>
      </c>
      <c r="P1611">
        <v>685.2</v>
      </c>
      <c r="Q1611">
        <f t="shared" si="50"/>
        <v>1.119838056680162</v>
      </c>
      <c r="R1611">
        <f t="shared" si="51"/>
        <v>27.524704748132081</v>
      </c>
    </row>
    <row r="1612" spans="1:18" x14ac:dyDescent="0.25">
      <c r="A1612" s="1">
        <v>45554</v>
      </c>
      <c r="B1612" s="1">
        <v>45208</v>
      </c>
      <c r="C1612" t="s">
        <v>18</v>
      </c>
      <c r="D1612" t="s">
        <v>19</v>
      </c>
      <c r="E1612" t="s">
        <v>20</v>
      </c>
      <c r="F1612" t="s">
        <v>158</v>
      </c>
      <c r="G1612" t="s">
        <v>22</v>
      </c>
      <c r="H1612" t="s">
        <v>22</v>
      </c>
      <c r="I1612" t="s">
        <v>23</v>
      </c>
      <c r="J1612" t="s">
        <v>52</v>
      </c>
      <c r="K1612">
        <v>1094</v>
      </c>
      <c r="L1612">
        <v>2068.3200000000002</v>
      </c>
      <c r="M1612">
        <v>433.92</v>
      </c>
      <c r="N1612">
        <v>1633.92</v>
      </c>
      <c r="O1612">
        <v>908.16</v>
      </c>
      <c r="P1612">
        <v>725.28</v>
      </c>
      <c r="Q1612">
        <f t="shared" si="50"/>
        <v>1.890603290676417</v>
      </c>
      <c r="R1612">
        <f t="shared" si="51"/>
        <v>35.066140635878391</v>
      </c>
    </row>
    <row r="1613" spans="1:18" x14ac:dyDescent="0.25">
      <c r="A1613" s="1">
        <v>45555</v>
      </c>
      <c r="B1613" s="1">
        <v>45194</v>
      </c>
      <c r="C1613" t="s">
        <v>18</v>
      </c>
      <c r="D1613" t="s">
        <v>19</v>
      </c>
      <c r="E1613" t="s">
        <v>20</v>
      </c>
      <c r="F1613" t="s">
        <v>121</v>
      </c>
      <c r="G1613" t="s">
        <v>43</v>
      </c>
      <c r="H1613" t="s">
        <v>43</v>
      </c>
      <c r="I1613" t="s">
        <v>43</v>
      </c>
      <c r="J1613" t="s">
        <v>40</v>
      </c>
      <c r="K1613">
        <v>22177</v>
      </c>
      <c r="L1613">
        <v>41912.639999999999</v>
      </c>
      <c r="M1613">
        <v>7963.3</v>
      </c>
      <c r="N1613">
        <v>33948.82</v>
      </c>
      <c r="O1613">
        <v>18406.080000000002</v>
      </c>
      <c r="P1613">
        <v>15542.74</v>
      </c>
      <c r="Q1613">
        <f t="shared" si="50"/>
        <v>1.8899147765703206</v>
      </c>
      <c r="R1613">
        <f t="shared" si="51"/>
        <v>37.083657817784804</v>
      </c>
    </row>
    <row r="1614" spans="1:18" x14ac:dyDescent="0.25">
      <c r="A1614" s="1">
        <v>45555</v>
      </c>
      <c r="B1614" s="1">
        <v>45201</v>
      </c>
      <c r="C1614" t="s">
        <v>18</v>
      </c>
      <c r="D1614" t="s">
        <v>19</v>
      </c>
      <c r="E1614" t="s">
        <v>53</v>
      </c>
      <c r="F1614" t="s">
        <v>68</v>
      </c>
      <c r="G1614" t="s">
        <v>69</v>
      </c>
      <c r="H1614" t="s">
        <v>69</v>
      </c>
      <c r="I1614" t="s">
        <v>69</v>
      </c>
      <c r="J1614" t="s">
        <v>52</v>
      </c>
      <c r="K1614">
        <v>720</v>
      </c>
      <c r="L1614">
        <v>295.2</v>
      </c>
      <c r="M1614">
        <v>64.8</v>
      </c>
      <c r="N1614">
        <v>229.8</v>
      </c>
      <c r="O1614">
        <v>158.4</v>
      </c>
      <c r="P1614">
        <v>71.400000000000006</v>
      </c>
      <c r="Q1614">
        <f t="shared" si="50"/>
        <v>0.41</v>
      </c>
      <c r="R1614">
        <f t="shared" si="51"/>
        <v>24.186991869918703</v>
      </c>
    </row>
    <row r="1615" spans="1:18" x14ac:dyDescent="0.25">
      <c r="A1615" s="1">
        <v>45556</v>
      </c>
      <c r="B1615" s="1">
        <v>45191</v>
      </c>
      <c r="C1615" t="s">
        <v>45</v>
      </c>
      <c r="D1615" t="s">
        <v>25</v>
      </c>
      <c r="E1615" t="s">
        <v>31</v>
      </c>
      <c r="F1615" t="s">
        <v>126</v>
      </c>
      <c r="G1615" t="s">
        <v>47</v>
      </c>
      <c r="H1615" t="s">
        <v>47</v>
      </c>
      <c r="I1615" t="s">
        <v>48</v>
      </c>
      <c r="J1615" t="s">
        <v>91</v>
      </c>
      <c r="K1615">
        <v>6534</v>
      </c>
      <c r="L1615">
        <v>5357.88</v>
      </c>
      <c r="M1615">
        <v>1124.6400000000001</v>
      </c>
      <c r="N1615">
        <v>4232.58</v>
      </c>
      <c r="O1615">
        <v>2613.6</v>
      </c>
      <c r="P1615">
        <v>1618.98</v>
      </c>
      <c r="Q1615">
        <f t="shared" si="50"/>
        <v>0.82000000000000006</v>
      </c>
      <c r="R1615">
        <f t="shared" si="51"/>
        <v>30.21680216802168</v>
      </c>
    </row>
    <row r="1616" spans="1:18" x14ac:dyDescent="0.25">
      <c r="A1616" s="1">
        <v>45556</v>
      </c>
      <c r="B1616" s="1">
        <v>45207</v>
      </c>
      <c r="C1616" t="s">
        <v>18</v>
      </c>
      <c r="D1616" t="s">
        <v>19</v>
      </c>
      <c r="E1616" t="s">
        <v>20</v>
      </c>
      <c r="F1616" t="s">
        <v>27</v>
      </c>
      <c r="G1616" t="s">
        <v>28</v>
      </c>
      <c r="H1616" t="s">
        <v>93</v>
      </c>
      <c r="I1616" t="s">
        <v>93</v>
      </c>
      <c r="J1616" t="s">
        <v>24</v>
      </c>
      <c r="K1616">
        <v>15120</v>
      </c>
      <c r="L1616">
        <v>28576.799999999999</v>
      </c>
      <c r="M1616">
        <v>6286.56</v>
      </c>
      <c r="N1616">
        <v>22289.759999999998</v>
      </c>
      <c r="O1616">
        <v>12549.6</v>
      </c>
      <c r="P1616">
        <v>9740.16</v>
      </c>
      <c r="Q1616">
        <f t="shared" si="50"/>
        <v>1.89</v>
      </c>
      <c r="R1616">
        <f t="shared" si="51"/>
        <v>34.084152179390273</v>
      </c>
    </row>
    <row r="1617" spans="1:18" x14ac:dyDescent="0.25">
      <c r="A1617" s="1">
        <v>45556</v>
      </c>
      <c r="B1617" s="1">
        <v>45210</v>
      </c>
      <c r="C1617" t="s">
        <v>18</v>
      </c>
      <c r="D1617" t="s">
        <v>25</v>
      </c>
      <c r="E1617" t="s">
        <v>26</v>
      </c>
      <c r="F1617" t="s">
        <v>127</v>
      </c>
      <c r="G1617" t="s">
        <v>38</v>
      </c>
      <c r="H1617" t="s">
        <v>38</v>
      </c>
      <c r="I1617" t="s">
        <v>39</v>
      </c>
      <c r="J1617" t="s">
        <v>44</v>
      </c>
      <c r="K1617">
        <v>7921</v>
      </c>
      <c r="L1617">
        <v>5068.8</v>
      </c>
      <c r="M1617">
        <v>962.94</v>
      </c>
      <c r="N1617">
        <v>4105.2</v>
      </c>
      <c r="O1617">
        <v>2376</v>
      </c>
      <c r="P1617">
        <v>1729.2</v>
      </c>
      <c r="Q1617">
        <f t="shared" si="50"/>
        <v>0.63991920212094433</v>
      </c>
      <c r="R1617">
        <f t="shared" si="51"/>
        <v>34.114583333333329</v>
      </c>
    </row>
    <row r="1618" spans="1:18" x14ac:dyDescent="0.25">
      <c r="A1618" s="1">
        <v>45557</v>
      </c>
      <c r="B1618" s="1">
        <v>45199</v>
      </c>
      <c r="C1618" t="s">
        <v>45</v>
      </c>
      <c r="D1618" t="s">
        <v>25</v>
      </c>
      <c r="E1618" t="s">
        <v>26</v>
      </c>
      <c r="F1618" t="s">
        <v>144</v>
      </c>
      <c r="G1618" t="s">
        <v>71</v>
      </c>
      <c r="H1618" t="s">
        <v>71</v>
      </c>
      <c r="I1618" t="s">
        <v>72</v>
      </c>
      <c r="J1618" t="s">
        <v>91</v>
      </c>
      <c r="K1618">
        <v>1247</v>
      </c>
      <c r="L1618">
        <v>797.94</v>
      </c>
      <c r="M1618">
        <v>167.64</v>
      </c>
      <c r="N1618">
        <v>630.29999999999995</v>
      </c>
      <c r="O1618">
        <v>374.22</v>
      </c>
      <c r="P1618">
        <v>256.08</v>
      </c>
      <c r="Q1618">
        <f t="shared" si="50"/>
        <v>0.63988773055332804</v>
      </c>
      <c r="R1618">
        <f t="shared" si="51"/>
        <v>32.092638544251443</v>
      </c>
    </row>
    <row r="1619" spans="1:18" x14ac:dyDescent="0.25">
      <c r="A1619" s="1">
        <v>45557</v>
      </c>
      <c r="B1619" s="1">
        <v>45208</v>
      </c>
      <c r="C1619" t="s">
        <v>18</v>
      </c>
      <c r="D1619" t="s">
        <v>19</v>
      </c>
      <c r="E1619" t="s">
        <v>20</v>
      </c>
      <c r="F1619" t="s">
        <v>81</v>
      </c>
      <c r="G1619" t="s">
        <v>22</v>
      </c>
      <c r="H1619" t="s">
        <v>22</v>
      </c>
      <c r="I1619" t="s">
        <v>23</v>
      </c>
      <c r="J1619" t="s">
        <v>36</v>
      </c>
      <c r="K1619">
        <v>1584</v>
      </c>
      <c r="L1619">
        <v>2993.76</v>
      </c>
      <c r="M1619">
        <v>628.32000000000005</v>
      </c>
      <c r="N1619">
        <v>2364.96</v>
      </c>
      <c r="O1619">
        <v>1314.72</v>
      </c>
      <c r="P1619">
        <v>1050.24</v>
      </c>
      <c r="Q1619">
        <f t="shared" si="50"/>
        <v>1.8900000000000001</v>
      </c>
      <c r="R1619">
        <f t="shared" si="51"/>
        <v>35.080968414301744</v>
      </c>
    </row>
    <row r="1620" spans="1:18" x14ac:dyDescent="0.25">
      <c r="A1620" s="1">
        <v>45558</v>
      </c>
      <c r="B1620" s="1">
        <v>45202</v>
      </c>
      <c r="C1620" t="s">
        <v>18</v>
      </c>
      <c r="D1620" t="s">
        <v>25</v>
      </c>
      <c r="E1620" t="s">
        <v>31</v>
      </c>
      <c r="F1620" t="s">
        <v>125</v>
      </c>
      <c r="G1620" t="s">
        <v>51</v>
      </c>
      <c r="H1620" t="s">
        <v>51</v>
      </c>
      <c r="I1620" t="s">
        <v>39</v>
      </c>
      <c r="J1620" t="s">
        <v>52</v>
      </c>
      <c r="K1620">
        <v>1008</v>
      </c>
      <c r="L1620">
        <v>826.2</v>
      </c>
      <c r="M1620">
        <v>173.4</v>
      </c>
      <c r="N1620">
        <v>652.79999999999995</v>
      </c>
      <c r="O1620">
        <v>403.2</v>
      </c>
      <c r="P1620">
        <v>249.6</v>
      </c>
      <c r="Q1620">
        <f t="shared" si="50"/>
        <v>0.81964285714285723</v>
      </c>
      <c r="R1620">
        <f t="shared" si="51"/>
        <v>30.210602759622365</v>
      </c>
    </row>
    <row r="1621" spans="1:18" x14ac:dyDescent="0.25">
      <c r="A1621" s="1">
        <v>45558</v>
      </c>
      <c r="B1621" s="1">
        <v>45214</v>
      </c>
      <c r="C1621" t="s">
        <v>18</v>
      </c>
      <c r="D1621" t="s">
        <v>19</v>
      </c>
      <c r="E1621" t="s">
        <v>41</v>
      </c>
      <c r="F1621" t="s">
        <v>42</v>
      </c>
      <c r="G1621" t="s">
        <v>43</v>
      </c>
      <c r="H1621" t="s">
        <v>43</v>
      </c>
      <c r="I1621" t="s">
        <v>43</v>
      </c>
      <c r="J1621" t="s">
        <v>44</v>
      </c>
      <c r="K1621">
        <v>62370</v>
      </c>
      <c r="L1621">
        <v>69854.399999999994</v>
      </c>
      <c r="M1621">
        <v>13271.94</v>
      </c>
      <c r="N1621">
        <v>56581.8</v>
      </c>
      <c r="O1621">
        <v>38045.699999999997</v>
      </c>
      <c r="P1621">
        <v>18536.099999999999</v>
      </c>
      <c r="Q1621">
        <f t="shared" si="50"/>
        <v>1.1199999999999999</v>
      </c>
      <c r="R1621">
        <f t="shared" si="51"/>
        <v>26.535336356764926</v>
      </c>
    </row>
    <row r="1622" spans="1:18" x14ac:dyDescent="0.25">
      <c r="A1622" s="1">
        <v>45558</v>
      </c>
      <c r="B1622" s="1">
        <v>45218</v>
      </c>
      <c r="C1622" t="s">
        <v>45</v>
      </c>
      <c r="D1622" t="s">
        <v>25</v>
      </c>
      <c r="E1622" t="s">
        <v>26</v>
      </c>
      <c r="F1622" t="s">
        <v>164</v>
      </c>
      <c r="G1622" t="s">
        <v>66</v>
      </c>
      <c r="H1622" t="s">
        <v>66</v>
      </c>
      <c r="I1622" t="s">
        <v>66</v>
      </c>
      <c r="J1622" t="s">
        <v>24</v>
      </c>
      <c r="K1622">
        <v>4680</v>
      </c>
      <c r="L1622">
        <v>2995.2</v>
      </c>
      <c r="M1622">
        <v>553.79999999999995</v>
      </c>
      <c r="N1622">
        <v>2440.8000000000002</v>
      </c>
      <c r="O1622">
        <v>1404</v>
      </c>
      <c r="P1622">
        <v>1036.8</v>
      </c>
      <c r="Q1622">
        <f t="shared" si="50"/>
        <v>0.64</v>
      </c>
      <c r="R1622">
        <f t="shared" si="51"/>
        <v>34.61538461538462</v>
      </c>
    </row>
    <row r="1623" spans="1:18" x14ac:dyDescent="0.25">
      <c r="A1623" s="1">
        <v>45559</v>
      </c>
      <c r="B1623" s="1">
        <v>45208</v>
      </c>
      <c r="C1623" t="s">
        <v>45</v>
      </c>
      <c r="D1623" t="s">
        <v>19</v>
      </c>
      <c r="E1623" t="s">
        <v>53</v>
      </c>
      <c r="F1623" t="s">
        <v>70</v>
      </c>
      <c r="G1623" t="s">
        <v>71</v>
      </c>
      <c r="H1623" t="s">
        <v>71</v>
      </c>
      <c r="I1623" t="s">
        <v>72</v>
      </c>
      <c r="J1623" t="s">
        <v>49</v>
      </c>
      <c r="K1623">
        <v>1594</v>
      </c>
      <c r="L1623">
        <v>653.4</v>
      </c>
      <c r="M1623">
        <v>136.62</v>
      </c>
      <c r="N1623">
        <v>516.12</v>
      </c>
      <c r="O1623">
        <v>350.46</v>
      </c>
      <c r="P1623">
        <v>165</v>
      </c>
      <c r="Q1623">
        <f t="shared" si="50"/>
        <v>0.4099121706398996</v>
      </c>
      <c r="R1623">
        <f t="shared" si="51"/>
        <v>25.252525252525253</v>
      </c>
    </row>
    <row r="1624" spans="1:18" x14ac:dyDescent="0.25">
      <c r="A1624" s="1">
        <v>45559</v>
      </c>
      <c r="B1624" s="1">
        <v>45211</v>
      </c>
      <c r="C1624" t="s">
        <v>45</v>
      </c>
      <c r="D1624" t="s">
        <v>25</v>
      </c>
      <c r="E1624" t="s">
        <v>31</v>
      </c>
      <c r="F1624" t="s">
        <v>150</v>
      </c>
      <c r="G1624" t="s">
        <v>71</v>
      </c>
      <c r="H1624" t="s">
        <v>71</v>
      </c>
      <c r="I1624" t="s">
        <v>72</v>
      </c>
      <c r="J1624" t="s">
        <v>91</v>
      </c>
      <c r="K1624">
        <v>24420</v>
      </c>
      <c r="L1624">
        <v>20024.400000000001</v>
      </c>
      <c r="M1624">
        <v>4204.8599999999997</v>
      </c>
      <c r="N1624">
        <v>15818.88</v>
      </c>
      <c r="O1624">
        <v>9768</v>
      </c>
      <c r="P1624">
        <v>6050.88</v>
      </c>
      <c r="Q1624">
        <f t="shared" si="50"/>
        <v>0.82000000000000006</v>
      </c>
      <c r="R1624">
        <f t="shared" si="51"/>
        <v>30.217534607778507</v>
      </c>
    </row>
    <row r="1625" spans="1:18" x14ac:dyDescent="0.25">
      <c r="A1625" s="1">
        <v>45559</v>
      </c>
      <c r="B1625" s="1">
        <v>45212</v>
      </c>
      <c r="C1625" t="s">
        <v>45</v>
      </c>
      <c r="D1625" t="s">
        <v>19</v>
      </c>
      <c r="E1625" t="s">
        <v>41</v>
      </c>
      <c r="F1625" t="s">
        <v>108</v>
      </c>
      <c r="G1625" t="s">
        <v>66</v>
      </c>
      <c r="H1625" t="s">
        <v>66</v>
      </c>
      <c r="I1625" t="s">
        <v>66</v>
      </c>
      <c r="J1625" t="s">
        <v>24</v>
      </c>
      <c r="K1625">
        <v>10800</v>
      </c>
      <c r="L1625">
        <v>12096</v>
      </c>
      <c r="M1625">
        <v>2237.4</v>
      </c>
      <c r="N1625">
        <v>9858</v>
      </c>
      <c r="O1625">
        <v>6588</v>
      </c>
      <c r="P1625">
        <v>3270</v>
      </c>
      <c r="Q1625">
        <f t="shared" si="50"/>
        <v>1.1200000000000001</v>
      </c>
      <c r="R1625">
        <f t="shared" si="51"/>
        <v>27.033730158730158</v>
      </c>
    </row>
    <row r="1626" spans="1:18" x14ac:dyDescent="0.25">
      <c r="A1626" s="1">
        <v>45560</v>
      </c>
      <c r="B1626" s="1">
        <v>45201</v>
      </c>
      <c r="C1626" t="s">
        <v>45</v>
      </c>
      <c r="D1626" t="s">
        <v>25</v>
      </c>
      <c r="E1626" t="s">
        <v>31</v>
      </c>
      <c r="F1626" t="s">
        <v>108</v>
      </c>
      <c r="G1626" t="s">
        <v>66</v>
      </c>
      <c r="H1626" t="s">
        <v>66</v>
      </c>
      <c r="I1626" t="s">
        <v>66</v>
      </c>
      <c r="J1626" t="s">
        <v>36</v>
      </c>
      <c r="K1626">
        <v>4320</v>
      </c>
      <c r="L1626">
        <v>3542.4</v>
      </c>
      <c r="M1626">
        <v>655.20000000000005</v>
      </c>
      <c r="N1626">
        <v>2886.6</v>
      </c>
      <c r="O1626">
        <v>1728</v>
      </c>
      <c r="P1626">
        <v>1158.5999999999999</v>
      </c>
      <c r="Q1626">
        <f t="shared" si="50"/>
        <v>0.82000000000000006</v>
      </c>
      <c r="R1626">
        <f t="shared" si="51"/>
        <v>32.706639566395658</v>
      </c>
    </row>
    <row r="1627" spans="1:18" x14ac:dyDescent="0.25">
      <c r="A1627" s="1">
        <v>45560</v>
      </c>
      <c r="B1627" s="1">
        <v>45204</v>
      </c>
      <c r="C1627" t="s">
        <v>45</v>
      </c>
      <c r="D1627" t="s">
        <v>19</v>
      </c>
      <c r="E1627" t="s">
        <v>20</v>
      </c>
      <c r="F1627" t="s">
        <v>132</v>
      </c>
      <c r="G1627" t="s">
        <v>99</v>
      </c>
      <c r="H1627" t="s">
        <v>100</v>
      </c>
      <c r="I1627" t="s">
        <v>87</v>
      </c>
      <c r="J1627" t="s">
        <v>91</v>
      </c>
      <c r="K1627">
        <v>1555</v>
      </c>
      <c r="L1627">
        <v>2939.04</v>
      </c>
      <c r="M1627">
        <v>528.96</v>
      </c>
      <c r="N1627">
        <v>2410.08</v>
      </c>
      <c r="O1627">
        <v>1290.72</v>
      </c>
      <c r="P1627">
        <v>1119.3599999999999</v>
      </c>
      <c r="Q1627">
        <f t="shared" si="50"/>
        <v>1.8900578778135049</v>
      </c>
      <c r="R1627">
        <f t="shared" si="51"/>
        <v>38.085905601829161</v>
      </c>
    </row>
    <row r="1628" spans="1:18" x14ac:dyDescent="0.25">
      <c r="A1628" s="1">
        <v>45560</v>
      </c>
      <c r="B1628" s="1">
        <v>45218</v>
      </c>
      <c r="C1628" t="s">
        <v>18</v>
      </c>
      <c r="D1628" t="s">
        <v>19</v>
      </c>
      <c r="E1628" t="s">
        <v>53</v>
      </c>
      <c r="F1628" t="s">
        <v>27</v>
      </c>
      <c r="G1628" t="s">
        <v>28</v>
      </c>
      <c r="H1628" t="s">
        <v>93</v>
      </c>
      <c r="I1628" t="s">
        <v>93</v>
      </c>
      <c r="J1628" t="s">
        <v>24</v>
      </c>
      <c r="K1628">
        <v>18900</v>
      </c>
      <c r="L1628">
        <v>7749</v>
      </c>
      <c r="M1628">
        <v>1704.6</v>
      </c>
      <c r="N1628">
        <v>6043.8</v>
      </c>
      <c r="O1628">
        <v>4158</v>
      </c>
      <c r="P1628">
        <v>1885.8</v>
      </c>
      <c r="Q1628">
        <f t="shared" si="50"/>
        <v>0.41</v>
      </c>
      <c r="R1628">
        <f t="shared" si="51"/>
        <v>24.336043360433603</v>
      </c>
    </row>
    <row r="1629" spans="1:18" x14ac:dyDescent="0.25">
      <c r="A1629" s="1">
        <v>45561</v>
      </c>
      <c r="B1629" s="1">
        <v>45217</v>
      </c>
      <c r="C1629" t="s">
        <v>18</v>
      </c>
      <c r="D1629" t="s">
        <v>25</v>
      </c>
      <c r="E1629" t="s">
        <v>59</v>
      </c>
      <c r="F1629" t="s">
        <v>27</v>
      </c>
      <c r="G1629" t="s">
        <v>28</v>
      </c>
      <c r="H1629" t="s">
        <v>93</v>
      </c>
      <c r="I1629" t="s">
        <v>93</v>
      </c>
      <c r="J1629" t="s">
        <v>24</v>
      </c>
      <c r="K1629">
        <v>7560</v>
      </c>
      <c r="L1629">
        <v>3477.6</v>
      </c>
      <c r="M1629">
        <v>765</v>
      </c>
      <c r="N1629">
        <v>2712</v>
      </c>
      <c r="O1629">
        <v>2041.2</v>
      </c>
      <c r="P1629">
        <v>670.8</v>
      </c>
      <c r="Q1629">
        <f t="shared" si="50"/>
        <v>0.45999999999999996</v>
      </c>
      <c r="R1629">
        <f t="shared" si="51"/>
        <v>19.289164941338854</v>
      </c>
    </row>
    <row r="1630" spans="1:18" x14ac:dyDescent="0.25">
      <c r="A1630" s="1">
        <v>45561</v>
      </c>
      <c r="B1630" s="1">
        <v>45219</v>
      </c>
      <c r="C1630" t="s">
        <v>18</v>
      </c>
      <c r="D1630" t="s">
        <v>25</v>
      </c>
      <c r="E1630" t="s">
        <v>59</v>
      </c>
      <c r="F1630" t="s">
        <v>145</v>
      </c>
      <c r="G1630" t="s">
        <v>69</v>
      </c>
      <c r="H1630" t="s">
        <v>69</v>
      </c>
      <c r="I1630" t="s">
        <v>69</v>
      </c>
      <c r="J1630" t="s">
        <v>36</v>
      </c>
      <c r="K1630">
        <v>1134</v>
      </c>
      <c r="L1630">
        <v>521.4</v>
      </c>
      <c r="M1630">
        <v>114.6</v>
      </c>
      <c r="N1630">
        <v>406.8</v>
      </c>
      <c r="O1630">
        <v>306</v>
      </c>
      <c r="P1630">
        <v>100.2</v>
      </c>
      <c r="Q1630">
        <f t="shared" si="50"/>
        <v>0.45978835978835975</v>
      </c>
      <c r="R1630">
        <f t="shared" si="51"/>
        <v>19.217491369390103</v>
      </c>
    </row>
    <row r="1631" spans="1:18" x14ac:dyDescent="0.25">
      <c r="A1631" s="1">
        <v>45562</v>
      </c>
      <c r="B1631" s="1">
        <v>45218</v>
      </c>
      <c r="C1631" t="s">
        <v>45</v>
      </c>
      <c r="D1631" t="s">
        <v>19</v>
      </c>
      <c r="E1631" t="s">
        <v>53</v>
      </c>
      <c r="F1631" t="s">
        <v>80</v>
      </c>
      <c r="G1631" t="s">
        <v>61</v>
      </c>
      <c r="H1631" t="s">
        <v>61</v>
      </c>
      <c r="I1631" t="s">
        <v>39</v>
      </c>
      <c r="J1631" t="s">
        <v>24</v>
      </c>
      <c r="K1631">
        <v>1026</v>
      </c>
      <c r="L1631">
        <v>420.6</v>
      </c>
      <c r="M1631">
        <v>77.400000000000006</v>
      </c>
      <c r="N1631">
        <v>342.6</v>
      </c>
      <c r="O1631">
        <v>225.6</v>
      </c>
      <c r="P1631">
        <v>117</v>
      </c>
      <c r="Q1631">
        <f t="shared" si="50"/>
        <v>0.40994152046783627</v>
      </c>
      <c r="R1631">
        <f t="shared" si="51"/>
        <v>27.817403708987161</v>
      </c>
    </row>
    <row r="1632" spans="1:18" x14ac:dyDescent="0.25">
      <c r="A1632" s="1">
        <v>45562</v>
      </c>
      <c r="B1632" s="1">
        <v>45219</v>
      </c>
      <c r="C1632" t="s">
        <v>45</v>
      </c>
      <c r="D1632" t="s">
        <v>25</v>
      </c>
      <c r="E1632" t="s">
        <v>59</v>
      </c>
      <c r="F1632" t="s">
        <v>135</v>
      </c>
      <c r="G1632" t="s">
        <v>29</v>
      </c>
      <c r="H1632" t="s">
        <v>29</v>
      </c>
      <c r="I1632" t="s">
        <v>63</v>
      </c>
      <c r="J1632" t="s">
        <v>24</v>
      </c>
      <c r="K1632">
        <v>10800</v>
      </c>
      <c r="L1632">
        <v>4968</v>
      </c>
      <c r="M1632">
        <v>918.6</v>
      </c>
      <c r="N1632">
        <v>4048.8</v>
      </c>
      <c r="O1632">
        <v>2916</v>
      </c>
      <c r="P1632">
        <v>1132.8</v>
      </c>
      <c r="Q1632">
        <f t="shared" si="50"/>
        <v>0.46</v>
      </c>
      <c r="R1632">
        <f t="shared" si="51"/>
        <v>22.801932367149757</v>
      </c>
    </row>
    <row r="1633" spans="1:18" x14ac:dyDescent="0.25">
      <c r="A1633" s="1">
        <v>45562</v>
      </c>
      <c r="B1633" s="1">
        <v>45219</v>
      </c>
      <c r="C1633" t="s">
        <v>18</v>
      </c>
      <c r="D1633" t="s">
        <v>25</v>
      </c>
      <c r="E1633" t="s">
        <v>59</v>
      </c>
      <c r="F1633" t="s">
        <v>167</v>
      </c>
      <c r="G1633" t="s">
        <v>28</v>
      </c>
      <c r="H1633" t="s">
        <v>93</v>
      </c>
      <c r="I1633" t="s">
        <v>93</v>
      </c>
      <c r="J1633" t="s">
        <v>24</v>
      </c>
      <c r="K1633">
        <v>918</v>
      </c>
      <c r="L1633">
        <v>421.8</v>
      </c>
      <c r="M1633">
        <v>92.4</v>
      </c>
      <c r="N1633">
        <v>328.8</v>
      </c>
      <c r="O1633">
        <v>247.8</v>
      </c>
      <c r="P1633">
        <v>81</v>
      </c>
      <c r="Q1633">
        <f t="shared" si="50"/>
        <v>0.45947712418300657</v>
      </c>
      <c r="R1633">
        <f t="shared" si="51"/>
        <v>19.203413940256045</v>
      </c>
    </row>
    <row r="1634" spans="1:18" x14ac:dyDescent="0.25">
      <c r="A1634" s="1">
        <v>45563</v>
      </c>
      <c r="B1634" s="1">
        <v>45209</v>
      </c>
      <c r="C1634" t="s">
        <v>45</v>
      </c>
      <c r="D1634" t="s">
        <v>19</v>
      </c>
      <c r="E1634" t="s">
        <v>53</v>
      </c>
      <c r="F1634" t="s">
        <v>125</v>
      </c>
      <c r="G1634" t="s">
        <v>61</v>
      </c>
      <c r="H1634" t="s">
        <v>61</v>
      </c>
      <c r="I1634" t="s">
        <v>39</v>
      </c>
      <c r="J1634" t="s">
        <v>36</v>
      </c>
      <c r="K1634">
        <v>1512</v>
      </c>
      <c r="L1634">
        <v>619.79999999999995</v>
      </c>
      <c r="M1634">
        <v>114.6</v>
      </c>
      <c r="N1634">
        <v>505.2</v>
      </c>
      <c r="O1634">
        <v>332.4</v>
      </c>
      <c r="P1634">
        <v>172.2</v>
      </c>
      <c r="Q1634">
        <f t="shared" si="50"/>
        <v>0.40992063492063491</v>
      </c>
      <c r="R1634">
        <f t="shared" si="51"/>
        <v>27.78315585672798</v>
      </c>
    </row>
    <row r="1635" spans="1:18" x14ac:dyDescent="0.25">
      <c r="A1635" s="1">
        <v>45563</v>
      </c>
      <c r="B1635" s="1">
        <v>45210</v>
      </c>
      <c r="C1635" t="s">
        <v>45</v>
      </c>
      <c r="D1635" t="s">
        <v>25</v>
      </c>
      <c r="E1635" t="s">
        <v>59</v>
      </c>
      <c r="F1635" t="s">
        <v>106</v>
      </c>
      <c r="G1635" t="s">
        <v>99</v>
      </c>
      <c r="H1635" t="s">
        <v>100</v>
      </c>
      <c r="I1635" t="s">
        <v>87</v>
      </c>
      <c r="J1635" t="s">
        <v>49</v>
      </c>
      <c r="K1635">
        <v>1260</v>
      </c>
      <c r="L1635">
        <v>579.6</v>
      </c>
      <c r="M1635">
        <v>103.8</v>
      </c>
      <c r="N1635">
        <v>475.2</v>
      </c>
      <c r="O1635">
        <v>340.2</v>
      </c>
      <c r="P1635">
        <v>135</v>
      </c>
      <c r="Q1635">
        <f t="shared" si="50"/>
        <v>0.46</v>
      </c>
      <c r="R1635">
        <f t="shared" si="51"/>
        <v>23.29192546583851</v>
      </c>
    </row>
    <row r="1636" spans="1:18" x14ac:dyDescent="0.25">
      <c r="A1636" s="1">
        <v>45564</v>
      </c>
      <c r="B1636" s="1">
        <v>45207</v>
      </c>
      <c r="C1636" t="s">
        <v>18</v>
      </c>
      <c r="D1636" t="s">
        <v>19</v>
      </c>
      <c r="E1636" t="s">
        <v>53</v>
      </c>
      <c r="F1636" t="s">
        <v>68</v>
      </c>
      <c r="G1636" t="s">
        <v>69</v>
      </c>
      <c r="H1636" t="s">
        <v>69</v>
      </c>
      <c r="I1636" t="s">
        <v>69</v>
      </c>
      <c r="J1636" t="s">
        <v>52</v>
      </c>
      <c r="K1636">
        <v>576</v>
      </c>
      <c r="L1636">
        <v>235.8</v>
      </c>
      <c r="M1636">
        <v>51.6</v>
      </c>
      <c r="N1636">
        <v>184.2</v>
      </c>
      <c r="O1636">
        <v>126.6</v>
      </c>
      <c r="P1636">
        <v>57</v>
      </c>
      <c r="Q1636">
        <f t="shared" si="50"/>
        <v>0.40937500000000004</v>
      </c>
      <c r="R1636">
        <f t="shared" si="51"/>
        <v>24.173027989821882</v>
      </c>
    </row>
    <row r="1637" spans="1:18" x14ac:dyDescent="0.25">
      <c r="A1637" s="1">
        <v>45564</v>
      </c>
      <c r="B1637" s="1">
        <v>45207</v>
      </c>
      <c r="C1637" t="s">
        <v>18</v>
      </c>
      <c r="D1637" t="s">
        <v>19</v>
      </c>
      <c r="E1637" t="s">
        <v>20</v>
      </c>
      <c r="F1637" t="s">
        <v>83</v>
      </c>
      <c r="G1637" t="s">
        <v>69</v>
      </c>
      <c r="H1637" t="s">
        <v>69</v>
      </c>
      <c r="I1637" t="s">
        <v>69</v>
      </c>
      <c r="J1637" t="s">
        <v>36</v>
      </c>
      <c r="K1637">
        <v>1361</v>
      </c>
      <c r="L1637">
        <v>2571.84</v>
      </c>
      <c r="M1637">
        <v>565.44000000000005</v>
      </c>
      <c r="N1637">
        <v>2005.92</v>
      </c>
      <c r="O1637">
        <v>1129.44</v>
      </c>
      <c r="P1637">
        <v>876.48</v>
      </c>
      <c r="Q1637">
        <f t="shared" si="50"/>
        <v>1.8896693607641442</v>
      </c>
      <c r="R1637">
        <f t="shared" si="51"/>
        <v>34.079880552444941</v>
      </c>
    </row>
    <row r="1638" spans="1:18" x14ac:dyDescent="0.25">
      <c r="A1638" s="1">
        <v>45565</v>
      </c>
      <c r="B1638" s="1">
        <v>45209</v>
      </c>
      <c r="C1638" t="s">
        <v>45</v>
      </c>
      <c r="D1638" t="s">
        <v>25</v>
      </c>
      <c r="E1638" t="s">
        <v>31</v>
      </c>
      <c r="F1638" t="s">
        <v>94</v>
      </c>
      <c r="G1638" t="s">
        <v>71</v>
      </c>
      <c r="H1638" t="s">
        <v>71</v>
      </c>
      <c r="I1638" t="s">
        <v>72</v>
      </c>
      <c r="J1638" t="s">
        <v>49</v>
      </c>
      <c r="K1638">
        <v>832</v>
      </c>
      <c r="L1638">
        <v>681.78</v>
      </c>
      <c r="M1638">
        <v>142.56</v>
      </c>
      <c r="N1638">
        <v>538.55999999999995</v>
      </c>
      <c r="O1638">
        <v>332.64</v>
      </c>
      <c r="P1638">
        <v>205.92</v>
      </c>
      <c r="Q1638">
        <f t="shared" si="50"/>
        <v>0.81944711538461534</v>
      </c>
      <c r="R1638">
        <f t="shared" si="51"/>
        <v>30.203291384317524</v>
      </c>
    </row>
    <row r="1639" spans="1:18" x14ac:dyDescent="0.25">
      <c r="A1639" s="1">
        <v>45565</v>
      </c>
      <c r="B1639" s="1">
        <v>45221</v>
      </c>
      <c r="C1639" t="s">
        <v>45</v>
      </c>
      <c r="D1639" t="s">
        <v>25</v>
      </c>
      <c r="E1639" t="s">
        <v>31</v>
      </c>
      <c r="F1639" t="s">
        <v>155</v>
      </c>
      <c r="G1639" t="s">
        <v>47</v>
      </c>
      <c r="H1639" t="s">
        <v>47</v>
      </c>
      <c r="I1639" t="s">
        <v>48</v>
      </c>
      <c r="J1639" t="s">
        <v>91</v>
      </c>
      <c r="K1639">
        <v>317</v>
      </c>
      <c r="L1639">
        <v>259.38</v>
      </c>
      <c r="M1639">
        <v>54.12</v>
      </c>
      <c r="N1639">
        <v>204.6</v>
      </c>
      <c r="O1639">
        <v>126.72</v>
      </c>
      <c r="P1639">
        <v>77.88</v>
      </c>
      <c r="Q1639">
        <f t="shared" si="50"/>
        <v>0.81823343848580443</v>
      </c>
      <c r="R1639">
        <f t="shared" si="51"/>
        <v>30.025445292620866</v>
      </c>
    </row>
    <row r="1640" spans="1:18" x14ac:dyDescent="0.25">
      <c r="A1640" s="1">
        <v>45565</v>
      </c>
      <c r="B1640" s="1">
        <v>45223</v>
      </c>
      <c r="C1640" t="s">
        <v>18</v>
      </c>
      <c r="D1640" t="s">
        <v>25</v>
      </c>
      <c r="E1640" t="s">
        <v>26</v>
      </c>
      <c r="F1640" t="s">
        <v>133</v>
      </c>
      <c r="G1640" t="s">
        <v>38</v>
      </c>
      <c r="H1640" t="s">
        <v>38</v>
      </c>
      <c r="I1640" t="s">
        <v>39</v>
      </c>
      <c r="J1640" t="s">
        <v>44</v>
      </c>
      <c r="K1640">
        <v>198</v>
      </c>
      <c r="L1640">
        <v>126.72</v>
      </c>
      <c r="M1640">
        <v>23.76</v>
      </c>
      <c r="N1640">
        <v>102.3</v>
      </c>
      <c r="O1640">
        <v>59.4</v>
      </c>
      <c r="P1640">
        <v>42.9</v>
      </c>
      <c r="Q1640">
        <f t="shared" si="50"/>
        <v>0.64</v>
      </c>
      <c r="R1640">
        <f t="shared" si="51"/>
        <v>33.854166666666664</v>
      </c>
    </row>
    <row r="1641" spans="1:18" x14ac:dyDescent="0.25">
      <c r="A1641" s="1">
        <v>45566</v>
      </c>
      <c r="B1641" s="1">
        <v>45200</v>
      </c>
      <c r="C1641" t="s">
        <v>18</v>
      </c>
      <c r="D1641" t="s">
        <v>19</v>
      </c>
      <c r="E1641" t="s">
        <v>20</v>
      </c>
      <c r="F1641" t="s">
        <v>64</v>
      </c>
      <c r="G1641" t="s">
        <v>65</v>
      </c>
      <c r="H1641" t="s">
        <v>66</v>
      </c>
      <c r="I1641" t="s">
        <v>66</v>
      </c>
      <c r="J1641" t="s">
        <v>36</v>
      </c>
      <c r="K1641">
        <v>461</v>
      </c>
      <c r="L1641">
        <v>852.48</v>
      </c>
      <c r="M1641">
        <v>178.56</v>
      </c>
      <c r="N1641">
        <v>673.44</v>
      </c>
      <c r="O1641">
        <v>377.76</v>
      </c>
      <c r="P1641">
        <v>295.2</v>
      </c>
      <c r="Q1641">
        <f t="shared" si="50"/>
        <v>1.8491973969631237</v>
      </c>
      <c r="R1641">
        <f t="shared" si="51"/>
        <v>34.628378378378379</v>
      </c>
    </row>
    <row r="1642" spans="1:18" x14ac:dyDescent="0.25">
      <c r="A1642" s="1">
        <v>45566</v>
      </c>
      <c r="B1642" s="1">
        <v>45206</v>
      </c>
      <c r="C1642" t="s">
        <v>18</v>
      </c>
      <c r="D1642" t="s">
        <v>25</v>
      </c>
      <c r="E1642" t="s">
        <v>59</v>
      </c>
      <c r="F1642" t="s">
        <v>146</v>
      </c>
      <c r="G1642" t="s">
        <v>43</v>
      </c>
      <c r="H1642" t="s">
        <v>43</v>
      </c>
      <c r="I1642" t="s">
        <v>43</v>
      </c>
      <c r="J1642" t="s">
        <v>40</v>
      </c>
      <c r="K1642">
        <v>19800</v>
      </c>
      <c r="L1642">
        <v>8910</v>
      </c>
      <c r="M1642">
        <v>1692.9</v>
      </c>
      <c r="N1642">
        <v>7217.1</v>
      </c>
      <c r="O1642">
        <v>5346</v>
      </c>
      <c r="P1642">
        <v>1871.1</v>
      </c>
      <c r="Q1642">
        <f t="shared" si="50"/>
        <v>0.45</v>
      </c>
      <c r="R1642">
        <f t="shared" si="51"/>
        <v>21</v>
      </c>
    </row>
    <row r="1643" spans="1:18" x14ac:dyDescent="0.25">
      <c r="A1643" s="1">
        <v>45566</v>
      </c>
      <c r="B1643" s="1">
        <v>45210</v>
      </c>
      <c r="C1643" t="s">
        <v>18</v>
      </c>
      <c r="D1643" t="s">
        <v>25</v>
      </c>
      <c r="E1643" t="s">
        <v>26</v>
      </c>
      <c r="F1643" t="s">
        <v>162</v>
      </c>
      <c r="G1643" t="s">
        <v>78</v>
      </c>
      <c r="H1643" t="s">
        <v>78</v>
      </c>
      <c r="I1643" t="s">
        <v>79</v>
      </c>
      <c r="J1643" t="s">
        <v>40</v>
      </c>
      <c r="K1643">
        <v>960</v>
      </c>
      <c r="L1643">
        <v>604.79999999999995</v>
      </c>
      <c r="M1643">
        <v>102.6</v>
      </c>
      <c r="N1643">
        <v>501.6</v>
      </c>
      <c r="O1643">
        <v>288</v>
      </c>
      <c r="P1643">
        <v>213.6</v>
      </c>
      <c r="Q1643">
        <f t="shared" si="50"/>
        <v>0.63</v>
      </c>
      <c r="R1643">
        <f t="shared" si="51"/>
        <v>35.317460317460323</v>
      </c>
    </row>
    <row r="1644" spans="1:18" x14ac:dyDescent="0.25">
      <c r="A1644" s="1">
        <v>45568</v>
      </c>
      <c r="B1644" s="1">
        <v>45209</v>
      </c>
      <c r="C1644" t="s">
        <v>45</v>
      </c>
      <c r="D1644" t="s">
        <v>25</v>
      </c>
      <c r="E1644" t="s">
        <v>26</v>
      </c>
      <c r="F1644" t="s">
        <v>106</v>
      </c>
      <c r="G1644" t="s">
        <v>99</v>
      </c>
      <c r="H1644" t="s">
        <v>100</v>
      </c>
      <c r="I1644" t="s">
        <v>87</v>
      </c>
      <c r="J1644" t="s">
        <v>49</v>
      </c>
      <c r="K1644">
        <v>1008</v>
      </c>
      <c r="L1644">
        <v>634.79999999999995</v>
      </c>
      <c r="M1644">
        <v>114</v>
      </c>
      <c r="N1644">
        <v>520.20000000000005</v>
      </c>
      <c r="O1644">
        <v>302.39999999999998</v>
      </c>
      <c r="P1644">
        <v>217.8</v>
      </c>
      <c r="Q1644">
        <f t="shared" si="50"/>
        <v>0.62976190476190474</v>
      </c>
      <c r="R1644">
        <f t="shared" si="51"/>
        <v>34.310018903591683</v>
      </c>
    </row>
    <row r="1645" spans="1:18" x14ac:dyDescent="0.25">
      <c r="A1645" s="1">
        <v>45568</v>
      </c>
      <c r="B1645" s="1">
        <v>45223</v>
      </c>
      <c r="C1645" t="s">
        <v>45</v>
      </c>
      <c r="D1645" t="s">
        <v>19</v>
      </c>
      <c r="E1645" t="s">
        <v>53</v>
      </c>
      <c r="F1645" t="s">
        <v>85</v>
      </c>
      <c r="G1645" t="s">
        <v>86</v>
      </c>
      <c r="H1645" t="s">
        <v>86</v>
      </c>
      <c r="I1645" t="s">
        <v>87</v>
      </c>
      <c r="J1645" t="s">
        <v>49</v>
      </c>
      <c r="K1645">
        <v>1368</v>
      </c>
      <c r="L1645">
        <v>547.20000000000005</v>
      </c>
      <c r="M1645">
        <v>98.4</v>
      </c>
      <c r="N1645">
        <v>448.2</v>
      </c>
      <c r="O1645">
        <v>300.60000000000002</v>
      </c>
      <c r="P1645">
        <v>147.6</v>
      </c>
      <c r="Q1645">
        <f t="shared" si="50"/>
        <v>0.4</v>
      </c>
      <c r="R1645">
        <f t="shared" si="51"/>
        <v>26.973684210526315</v>
      </c>
    </row>
    <row r="1646" spans="1:18" x14ac:dyDescent="0.25">
      <c r="A1646" s="1">
        <v>45568</v>
      </c>
      <c r="B1646" s="1">
        <v>45228</v>
      </c>
      <c r="C1646" t="s">
        <v>45</v>
      </c>
      <c r="D1646" t="s">
        <v>19</v>
      </c>
      <c r="E1646" t="s">
        <v>41</v>
      </c>
      <c r="F1646" t="s">
        <v>94</v>
      </c>
      <c r="G1646" t="s">
        <v>71</v>
      </c>
      <c r="H1646" t="s">
        <v>71</v>
      </c>
      <c r="I1646" t="s">
        <v>72</v>
      </c>
      <c r="J1646" t="s">
        <v>49</v>
      </c>
      <c r="K1646">
        <v>2079</v>
      </c>
      <c r="L1646">
        <v>2286.9</v>
      </c>
      <c r="M1646">
        <v>479.82</v>
      </c>
      <c r="N1646">
        <v>1806.42</v>
      </c>
      <c r="O1646">
        <v>1247.4000000000001</v>
      </c>
      <c r="P1646">
        <v>559.02</v>
      </c>
      <c r="Q1646">
        <f t="shared" si="50"/>
        <v>1.1000000000000001</v>
      </c>
      <c r="R1646">
        <f t="shared" si="51"/>
        <v>24.444444444444443</v>
      </c>
    </row>
    <row r="1647" spans="1:18" x14ac:dyDescent="0.25">
      <c r="A1647" s="1">
        <v>45569</v>
      </c>
      <c r="B1647" s="1">
        <v>45218</v>
      </c>
      <c r="C1647" t="s">
        <v>18</v>
      </c>
      <c r="D1647" t="s">
        <v>19</v>
      </c>
      <c r="E1647" t="s">
        <v>53</v>
      </c>
      <c r="F1647" t="s">
        <v>21</v>
      </c>
      <c r="G1647" t="s">
        <v>22</v>
      </c>
      <c r="H1647" t="s">
        <v>22</v>
      </c>
      <c r="I1647" t="s">
        <v>23</v>
      </c>
      <c r="J1647" t="s">
        <v>24</v>
      </c>
      <c r="K1647">
        <v>1620</v>
      </c>
      <c r="L1647">
        <v>648</v>
      </c>
      <c r="M1647">
        <v>135.6</v>
      </c>
      <c r="N1647">
        <v>511.8</v>
      </c>
      <c r="O1647">
        <v>356.4</v>
      </c>
      <c r="P1647">
        <v>155.4</v>
      </c>
      <c r="Q1647">
        <f t="shared" si="50"/>
        <v>0.4</v>
      </c>
      <c r="R1647">
        <f t="shared" si="51"/>
        <v>23.981481481481481</v>
      </c>
    </row>
    <row r="1648" spans="1:18" x14ac:dyDescent="0.25">
      <c r="A1648" s="1">
        <v>45570</v>
      </c>
      <c r="B1648" s="1">
        <v>45216</v>
      </c>
      <c r="C1648" t="s">
        <v>18</v>
      </c>
      <c r="D1648" t="s">
        <v>25</v>
      </c>
      <c r="E1648" t="s">
        <v>59</v>
      </c>
      <c r="F1648" t="s">
        <v>109</v>
      </c>
      <c r="G1648" t="s">
        <v>101</v>
      </c>
      <c r="H1648" t="s">
        <v>102</v>
      </c>
      <c r="I1648" t="s">
        <v>102</v>
      </c>
      <c r="J1648" t="s">
        <v>40</v>
      </c>
      <c r="K1648">
        <v>540</v>
      </c>
      <c r="L1648">
        <v>243</v>
      </c>
      <c r="M1648">
        <v>40.799999999999997</v>
      </c>
      <c r="N1648">
        <v>201.6</v>
      </c>
      <c r="O1648">
        <v>145.80000000000001</v>
      </c>
      <c r="P1648">
        <v>55.8</v>
      </c>
      <c r="Q1648">
        <f t="shared" si="50"/>
        <v>0.45</v>
      </c>
      <c r="R1648">
        <f t="shared" si="51"/>
        <v>22.962962962962962</v>
      </c>
    </row>
    <row r="1649" spans="1:18" x14ac:dyDescent="0.25">
      <c r="A1649" s="1">
        <v>45570</v>
      </c>
      <c r="B1649" s="1">
        <v>45219</v>
      </c>
      <c r="C1649" t="s">
        <v>18</v>
      </c>
      <c r="D1649" t="s">
        <v>19</v>
      </c>
      <c r="E1649" t="s">
        <v>41</v>
      </c>
      <c r="F1649" t="s">
        <v>82</v>
      </c>
      <c r="G1649" t="s">
        <v>43</v>
      </c>
      <c r="H1649" t="s">
        <v>43</v>
      </c>
      <c r="I1649" t="s">
        <v>43</v>
      </c>
      <c r="J1649" t="s">
        <v>40</v>
      </c>
      <c r="K1649">
        <v>1584</v>
      </c>
      <c r="L1649">
        <v>1742.4</v>
      </c>
      <c r="M1649">
        <v>330.66</v>
      </c>
      <c r="N1649">
        <v>1411.08</v>
      </c>
      <c r="O1649">
        <v>950.4</v>
      </c>
      <c r="P1649">
        <v>460.68</v>
      </c>
      <c r="Q1649">
        <f t="shared" si="50"/>
        <v>1.1000000000000001</v>
      </c>
      <c r="R1649">
        <f t="shared" si="51"/>
        <v>26.439393939393938</v>
      </c>
    </row>
    <row r="1650" spans="1:18" x14ac:dyDescent="0.25">
      <c r="A1650" s="1">
        <v>45571</v>
      </c>
      <c r="B1650" s="1">
        <v>45222</v>
      </c>
      <c r="C1650" t="s">
        <v>45</v>
      </c>
      <c r="D1650" t="s">
        <v>19</v>
      </c>
      <c r="E1650" t="s">
        <v>41</v>
      </c>
      <c r="F1650" t="s">
        <v>97</v>
      </c>
      <c r="G1650" t="s">
        <v>86</v>
      </c>
      <c r="H1650" t="s">
        <v>86</v>
      </c>
      <c r="I1650" t="s">
        <v>87</v>
      </c>
      <c r="J1650" t="s">
        <v>49</v>
      </c>
      <c r="K1650">
        <v>2700</v>
      </c>
      <c r="L1650">
        <v>2970</v>
      </c>
      <c r="M1650">
        <v>534.6</v>
      </c>
      <c r="N1650">
        <v>2435.4</v>
      </c>
      <c r="O1650">
        <v>1620</v>
      </c>
      <c r="P1650">
        <v>815.4</v>
      </c>
      <c r="Q1650">
        <f t="shared" si="50"/>
        <v>1.1000000000000001</v>
      </c>
      <c r="R1650">
        <f t="shared" si="51"/>
        <v>27.454545454545453</v>
      </c>
    </row>
    <row r="1651" spans="1:18" x14ac:dyDescent="0.25">
      <c r="A1651" s="1">
        <v>45571</v>
      </c>
      <c r="B1651" s="1">
        <v>45228</v>
      </c>
      <c r="C1651" t="s">
        <v>18</v>
      </c>
      <c r="D1651" t="s">
        <v>25</v>
      </c>
      <c r="E1651" t="s">
        <v>26</v>
      </c>
      <c r="F1651" t="s">
        <v>154</v>
      </c>
      <c r="G1651" t="s">
        <v>43</v>
      </c>
      <c r="H1651" t="s">
        <v>43</v>
      </c>
      <c r="I1651" t="s">
        <v>43</v>
      </c>
      <c r="J1651" t="s">
        <v>40</v>
      </c>
      <c r="K1651">
        <v>16896</v>
      </c>
      <c r="L1651">
        <v>10644.48</v>
      </c>
      <c r="M1651">
        <v>2024.24</v>
      </c>
      <c r="N1651">
        <v>8621.58</v>
      </c>
      <c r="O1651">
        <v>5068.8</v>
      </c>
      <c r="P1651">
        <v>3552.78</v>
      </c>
      <c r="Q1651">
        <f t="shared" si="50"/>
        <v>0.63</v>
      </c>
      <c r="R1651">
        <f t="shared" si="51"/>
        <v>33.376736111111114</v>
      </c>
    </row>
    <row r="1652" spans="1:18" x14ac:dyDescent="0.25">
      <c r="A1652" s="1">
        <v>45571</v>
      </c>
      <c r="B1652" s="1">
        <v>45231</v>
      </c>
      <c r="C1652" t="s">
        <v>18</v>
      </c>
      <c r="D1652" t="s">
        <v>19</v>
      </c>
      <c r="E1652" t="s">
        <v>53</v>
      </c>
      <c r="F1652" t="s">
        <v>137</v>
      </c>
      <c r="G1652" t="s">
        <v>69</v>
      </c>
      <c r="H1652" t="s">
        <v>69</v>
      </c>
      <c r="I1652" t="s">
        <v>69</v>
      </c>
      <c r="J1652" t="s">
        <v>36</v>
      </c>
      <c r="K1652">
        <v>1071</v>
      </c>
      <c r="L1652">
        <v>428.4</v>
      </c>
      <c r="M1652">
        <v>94.2</v>
      </c>
      <c r="N1652">
        <v>333.6</v>
      </c>
      <c r="O1652">
        <v>235.2</v>
      </c>
      <c r="P1652">
        <v>98.4</v>
      </c>
      <c r="Q1652">
        <f t="shared" si="50"/>
        <v>0.39999999999999997</v>
      </c>
      <c r="R1652">
        <f t="shared" si="51"/>
        <v>22.969187675070028</v>
      </c>
    </row>
    <row r="1653" spans="1:18" x14ac:dyDescent="0.25">
      <c r="A1653" s="1">
        <v>45572</v>
      </c>
      <c r="B1653" s="1">
        <v>45212</v>
      </c>
      <c r="C1653" t="s">
        <v>18</v>
      </c>
      <c r="D1653" t="s">
        <v>25</v>
      </c>
      <c r="E1653" t="s">
        <v>31</v>
      </c>
      <c r="F1653" t="s">
        <v>129</v>
      </c>
      <c r="G1653" t="s">
        <v>69</v>
      </c>
      <c r="H1653" t="s">
        <v>69</v>
      </c>
      <c r="I1653" t="s">
        <v>69</v>
      </c>
      <c r="J1653" t="s">
        <v>24</v>
      </c>
      <c r="K1653">
        <v>7201</v>
      </c>
      <c r="L1653">
        <v>5760</v>
      </c>
      <c r="M1653">
        <v>1267.2</v>
      </c>
      <c r="N1653">
        <v>4492.8</v>
      </c>
      <c r="O1653">
        <v>2880</v>
      </c>
      <c r="P1653">
        <v>1612.8</v>
      </c>
      <c r="Q1653">
        <f t="shared" si="50"/>
        <v>0.79988890431884463</v>
      </c>
      <c r="R1653">
        <f t="shared" si="51"/>
        <v>28</v>
      </c>
    </row>
    <row r="1654" spans="1:18" x14ac:dyDescent="0.25">
      <c r="A1654" s="1">
        <v>45572</v>
      </c>
      <c r="B1654" s="1">
        <v>45224</v>
      </c>
      <c r="C1654" t="s">
        <v>18</v>
      </c>
      <c r="D1654" t="s">
        <v>19</v>
      </c>
      <c r="E1654" t="s">
        <v>20</v>
      </c>
      <c r="F1654" t="s">
        <v>111</v>
      </c>
      <c r="G1654" t="s">
        <v>112</v>
      </c>
      <c r="H1654" t="s">
        <v>113</v>
      </c>
      <c r="I1654" t="s">
        <v>113</v>
      </c>
      <c r="J1654" t="s">
        <v>24</v>
      </c>
      <c r="K1654">
        <v>907</v>
      </c>
      <c r="L1654">
        <v>1678.08</v>
      </c>
      <c r="M1654">
        <v>352.32</v>
      </c>
      <c r="N1654">
        <v>1325.76</v>
      </c>
      <c r="O1654">
        <v>743.52</v>
      </c>
      <c r="P1654">
        <v>581.76</v>
      </c>
      <c r="Q1654">
        <f t="shared" si="50"/>
        <v>1.8501433296582137</v>
      </c>
      <c r="R1654">
        <f t="shared" si="51"/>
        <v>34.668192219679632</v>
      </c>
    </row>
    <row r="1655" spans="1:18" x14ac:dyDescent="0.25">
      <c r="A1655" s="1">
        <v>45573</v>
      </c>
      <c r="B1655" s="1">
        <v>45213</v>
      </c>
      <c r="C1655" t="s">
        <v>45</v>
      </c>
      <c r="D1655" t="s">
        <v>19</v>
      </c>
      <c r="E1655" t="s">
        <v>53</v>
      </c>
      <c r="F1655" t="s">
        <v>97</v>
      </c>
      <c r="G1655" t="s">
        <v>86</v>
      </c>
      <c r="H1655" t="s">
        <v>86</v>
      </c>
      <c r="I1655" t="s">
        <v>87</v>
      </c>
      <c r="J1655" t="s">
        <v>49</v>
      </c>
      <c r="K1655">
        <v>1260</v>
      </c>
      <c r="L1655">
        <v>504</v>
      </c>
      <c r="M1655">
        <v>90.6</v>
      </c>
      <c r="N1655">
        <v>412.8</v>
      </c>
      <c r="O1655">
        <v>277.2</v>
      </c>
      <c r="P1655">
        <v>135.6</v>
      </c>
      <c r="Q1655">
        <f t="shared" si="50"/>
        <v>0.4</v>
      </c>
      <c r="R1655">
        <f t="shared" si="51"/>
        <v>26.904761904761905</v>
      </c>
    </row>
    <row r="1656" spans="1:18" x14ac:dyDescent="0.25">
      <c r="A1656" s="1">
        <v>45573</v>
      </c>
      <c r="B1656" s="1">
        <v>45218</v>
      </c>
      <c r="C1656" t="s">
        <v>18</v>
      </c>
      <c r="D1656" t="s">
        <v>25</v>
      </c>
      <c r="E1656" t="s">
        <v>26</v>
      </c>
      <c r="F1656" t="s">
        <v>27</v>
      </c>
      <c r="G1656" t="s">
        <v>28</v>
      </c>
      <c r="H1656" t="s">
        <v>93</v>
      </c>
      <c r="I1656" t="s">
        <v>93</v>
      </c>
      <c r="J1656" t="s">
        <v>24</v>
      </c>
      <c r="K1656">
        <v>10080</v>
      </c>
      <c r="L1656">
        <v>6350.4</v>
      </c>
      <c r="M1656">
        <v>1396.8</v>
      </c>
      <c r="N1656">
        <v>4953</v>
      </c>
      <c r="O1656">
        <v>3024</v>
      </c>
      <c r="P1656">
        <v>1929</v>
      </c>
      <c r="Q1656">
        <f t="shared" si="50"/>
        <v>0.63</v>
      </c>
      <c r="R1656">
        <f t="shared" si="51"/>
        <v>30.376039304610735</v>
      </c>
    </row>
    <row r="1657" spans="1:18" x14ac:dyDescent="0.25">
      <c r="A1657" s="1">
        <v>45573</v>
      </c>
      <c r="B1657" s="1">
        <v>45220</v>
      </c>
      <c r="C1657" t="s">
        <v>18</v>
      </c>
      <c r="D1657" t="s">
        <v>19</v>
      </c>
      <c r="E1657" t="s">
        <v>20</v>
      </c>
      <c r="F1657" t="s">
        <v>133</v>
      </c>
      <c r="G1657" t="s">
        <v>38</v>
      </c>
      <c r="H1657" t="s">
        <v>38</v>
      </c>
      <c r="I1657" t="s">
        <v>39</v>
      </c>
      <c r="J1657" t="s">
        <v>44</v>
      </c>
      <c r="K1657">
        <v>238</v>
      </c>
      <c r="L1657">
        <v>439.3</v>
      </c>
      <c r="M1657">
        <v>83.42</v>
      </c>
      <c r="N1657">
        <v>355.87</v>
      </c>
      <c r="O1657">
        <v>194.83</v>
      </c>
      <c r="P1657">
        <v>161.04</v>
      </c>
      <c r="Q1657">
        <f t="shared" si="50"/>
        <v>1.8457983193277312</v>
      </c>
      <c r="R1657">
        <f t="shared" si="51"/>
        <v>36.65832005463237</v>
      </c>
    </row>
    <row r="1658" spans="1:18" x14ac:dyDescent="0.25">
      <c r="A1658" s="1">
        <v>45573</v>
      </c>
      <c r="B1658" s="1">
        <v>45233</v>
      </c>
      <c r="C1658" t="s">
        <v>18</v>
      </c>
      <c r="D1658" t="s">
        <v>25</v>
      </c>
      <c r="E1658" t="s">
        <v>59</v>
      </c>
      <c r="F1658" t="s">
        <v>73</v>
      </c>
      <c r="G1658" t="s">
        <v>69</v>
      </c>
      <c r="H1658" t="s">
        <v>69</v>
      </c>
      <c r="I1658" t="s">
        <v>69</v>
      </c>
      <c r="J1658" t="s">
        <v>24</v>
      </c>
      <c r="K1658">
        <v>7800</v>
      </c>
      <c r="L1658">
        <v>3510</v>
      </c>
      <c r="M1658">
        <v>772.2</v>
      </c>
      <c r="N1658">
        <v>2737.8</v>
      </c>
      <c r="O1658">
        <v>2106</v>
      </c>
      <c r="P1658">
        <v>631.79999999999995</v>
      </c>
      <c r="Q1658">
        <f t="shared" si="50"/>
        <v>0.45</v>
      </c>
      <c r="R1658">
        <f t="shared" si="51"/>
        <v>17.999999999999996</v>
      </c>
    </row>
    <row r="1659" spans="1:18" x14ac:dyDescent="0.25">
      <c r="A1659" s="1">
        <v>45574</v>
      </c>
      <c r="B1659" s="1">
        <v>45213</v>
      </c>
      <c r="C1659" t="s">
        <v>45</v>
      </c>
      <c r="D1659" t="s">
        <v>25</v>
      </c>
      <c r="E1659" t="s">
        <v>31</v>
      </c>
      <c r="F1659" t="s">
        <v>155</v>
      </c>
      <c r="G1659" t="s">
        <v>47</v>
      </c>
      <c r="H1659" t="s">
        <v>47</v>
      </c>
      <c r="I1659" t="s">
        <v>48</v>
      </c>
      <c r="J1659" t="s">
        <v>91</v>
      </c>
      <c r="K1659">
        <v>475</v>
      </c>
      <c r="L1659">
        <v>380.16</v>
      </c>
      <c r="M1659">
        <v>79.2</v>
      </c>
      <c r="N1659">
        <v>300.3</v>
      </c>
      <c r="O1659">
        <v>190.08</v>
      </c>
      <c r="P1659">
        <v>110.22</v>
      </c>
      <c r="Q1659">
        <f t="shared" si="50"/>
        <v>0.80033684210526324</v>
      </c>
      <c r="R1659">
        <f t="shared" si="51"/>
        <v>28.993055555555554</v>
      </c>
    </row>
    <row r="1660" spans="1:18" x14ac:dyDescent="0.25">
      <c r="A1660" s="1">
        <v>45574</v>
      </c>
      <c r="B1660" s="1">
        <v>45218</v>
      </c>
      <c r="C1660" t="s">
        <v>18</v>
      </c>
      <c r="D1660" t="s">
        <v>19</v>
      </c>
      <c r="E1660" t="s">
        <v>20</v>
      </c>
      <c r="F1660" t="s">
        <v>73</v>
      </c>
      <c r="G1660" t="s">
        <v>69</v>
      </c>
      <c r="H1660" t="s">
        <v>69</v>
      </c>
      <c r="I1660" t="s">
        <v>69</v>
      </c>
      <c r="J1660" t="s">
        <v>24</v>
      </c>
      <c r="K1660">
        <v>5616</v>
      </c>
      <c r="L1660">
        <v>10389.6</v>
      </c>
      <c r="M1660">
        <v>2285.2800000000002</v>
      </c>
      <c r="N1660">
        <v>8103.84</v>
      </c>
      <c r="O1660">
        <v>4605.12</v>
      </c>
      <c r="P1660">
        <v>3498.72</v>
      </c>
      <c r="Q1660">
        <f t="shared" si="50"/>
        <v>1.85</v>
      </c>
      <c r="R1660">
        <f t="shared" si="51"/>
        <v>33.675213675213676</v>
      </c>
    </row>
    <row r="1661" spans="1:18" x14ac:dyDescent="0.25">
      <c r="A1661" s="1">
        <v>45574</v>
      </c>
      <c r="B1661" s="1">
        <v>45237</v>
      </c>
      <c r="C1661" t="s">
        <v>18</v>
      </c>
      <c r="D1661" t="s">
        <v>25</v>
      </c>
      <c r="E1661" t="s">
        <v>59</v>
      </c>
      <c r="F1661" t="s">
        <v>142</v>
      </c>
      <c r="G1661" t="s">
        <v>43</v>
      </c>
      <c r="H1661" t="s">
        <v>43</v>
      </c>
      <c r="I1661" t="s">
        <v>43</v>
      </c>
      <c r="J1661" t="s">
        <v>40</v>
      </c>
      <c r="K1661">
        <v>924</v>
      </c>
      <c r="L1661">
        <v>415.8</v>
      </c>
      <c r="M1661">
        <v>78.540000000000006</v>
      </c>
      <c r="N1661">
        <v>336.6</v>
      </c>
      <c r="O1661">
        <v>249.48</v>
      </c>
      <c r="P1661">
        <v>87.12</v>
      </c>
      <c r="Q1661">
        <f t="shared" si="50"/>
        <v>0.45</v>
      </c>
      <c r="R1661">
        <f t="shared" si="51"/>
        <v>20.952380952380953</v>
      </c>
    </row>
    <row r="1662" spans="1:18" x14ac:dyDescent="0.25">
      <c r="A1662" s="1">
        <v>45575</v>
      </c>
      <c r="B1662" s="1">
        <v>45220</v>
      </c>
      <c r="C1662" t="s">
        <v>18</v>
      </c>
      <c r="D1662" t="s">
        <v>25</v>
      </c>
      <c r="E1662" t="s">
        <v>31</v>
      </c>
      <c r="F1662" t="s">
        <v>161</v>
      </c>
      <c r="G1662" t="s">
        <v>38</v>
      </c>
      <c r="H1662" t="s">
        <v>38</v>
      </c>
      <c r="I1662" t="s">
        <v>39</v>
      </c>
      <c r="J1662" t="s">
        <v>44</v>
      </c>
      <c r="K1662">
        <v>6864</v>
      </c>
      <c r="L1662">
        <v>5491.2</v>
      </c>
      <c r="M1662">
        <v>1042.8</v>
      </c>
      <c r="N1662">
        <v>4447.74</v>
      </c>
      <c r="O1662">
        <v>2745.6</v>
      </c>
      <c r="P1662">
        <v>1702.14</v>
      </c>
      <c r="Q1662">
        <f t="shared" si="50"/>
        <v>0.79999999999999993</v>
      </c>
      <c r="R1662">
        <f t="shared" si="51"/>
        <v>30.997596153846153</v>
      </c>
    </row>
    <row r="1663" spans="1:18" x14ac:dyDescent="0.25">
      <c r="A1663" s="1">
        <v>45575</v>
      </c>
      <c r="B1663" s="1">
        <v>45233</v>
      </c>
      <c r="C1663" t="s">
        <v>18</v>
      </c>
      <c r="D1663" t="s">
        <v>25</v>
      </c>
      <c r="E1663" t="s">
        <v>59</v>
      </c>
      <c r="F1663" t="s">
        <v>57</v>
      </c>
      <c r="G1663" t="s">
        <v>33</v>
      </c>
      <c r="H1663" t="s">
        <v>34</v>
      </c>
      <c r="I1663" t="s">
        <v>35</v>
      </c>
      <c r="J1663" t="s">
        <v>24</v>
      </c>
      <c r="K1663">
        <v>1380</v>
      </c>
      <c r="L1663">
        <v>621</v>
      </c>
      <c r="M1663">
        <v>130.19999999999999</v>
      </c>
      <c r="N1663">
        <v>490.2</v>
      </c>
      <c r="O1663">
        <v>372.6</v>
      </c>
      <c r="P1663">
        <v>117.6</v>
      </c>
      <c r="Q1663">
        <f t="shared" si="50"/>
        <v>0.45</v>
      </c>
      <c r="R1663">
        <f t="shared" si="51"/>
        <v>18.937198067632849</v>
      </c>
    </row>
    <row r="1664" spans="1:18" x14ac:dyDescent="0.25">
      <c r="A1664" s="1">
        <v>45575</v>
      </c>
      <c r="B1664" s="1">
        <v>45237</v>
      </c>
      <c r="C1664" t="s">
        <v>45</v>
      </c>
      <c r="D1664" t="s">
        <v>25</v>
      </c>
      <c r="E1664" t="s">
        <v>31</v>
      </c>
      <c r="F1664" t="s">
        <v>107</v>
      </c>
      <c r="G1664" t="s">
        <v>99</v>
      </c>
      <c r="H1664" t="s">
        <v>100</v>
      </c>
      <c r="I1664" t="s">
        <v>87</v>
      </c>
      <c r="J1664" t="s">
        <v>91</v>
      </c>
      <c r="K1664">
        <v>1260</v>
      </c>
      <c r="L1664">
        <v>1008</v>
      </c>
      <c r="M1664">
        <v>181.2</v>
      </c>
      <c r="N1664">
        <v>826.2</v>
      </c>
      <c r="O1664">
        <v>504</v>
      </c>
      <c r="P1664">
        <v>322.2</v>
      </c>
      <c r="Q1664">
        <f t="shared" si="50"/>
        <v>0.8</v>
      </c>
      <c r="R1664">
        <f t="shared" si="51"/>
        <v>31.964285714285715</v>
      </c>
    </row>
    <row r="1665" spans="1:18" x14ac:dyDescent="0.25">
      <c r="A1665" s="1">
        <v>45575</v>
      </c>
      <c r="B1665" s="1">
        <v>45238</v>
      </c>
      <c r="C1665" t="s">
        <v>18</v>
      </c>
      <c r="D1665" t="s">
        <v>25</v>
      </c>
      <c r="E1665" t="s">
        <v>26</v>
      </c>
      <c r="F1665" t="s">
        <v>156</v>
      </c>
      <c r="G1665" t="s">
        <v>43</v>
      </c>
      <c r="H1665" t="s">
        <v>43</v>
      </c>
      <c r="I1665" t="s">
        <v>43</v>
      </c>
      <c r="J1665" t="s">
        <v>40</v>
      </c>
      <c r="K1665">
        <v>9240</v>
      </c>
      <c r="L1665">
        <v>5821.2</v>
      </c>
      <c r="M1665">
        <v>1105.5</v>
      </c>
      <c r="N1665">
        <v>4715.04</v>
      </c>
      <c r="O1665">
        <v>2772</v>
      </c>
      <c r="P1665">
        <v>1943.04</v>
      </c>
      <c r="Q1665">
        <f t="shared" si="50"/>
        <v>0.63</v>
      </c>
      <c r="R1665">
        <f t="shared" si="51"/>
        <v>33.378684807256235</v>
      </c>
    </row>
    <row r="1666" spans="1:18" x14ac:dyDescent="0.25">
      <c r="A1666" s="1">
        <v>45576</v>
      </c>
      <c r="B1666" s="1">
        <v>45219</v>
      </c>
      <c r="C1666" t="s">
        <v>18</v>
      </c>
      <c r="D1666" t="s">
        <v>19</v>
      </c>
      <c r="E1666" t="s">
        <v>53</v>
      </c>
      <c r="F1666" t="s">
        <v>119</v>
      </c>
      <c r="G1666" t="s">
        <v>22</v>
      </c>
      <c r="H1666" t="s">
        <v>22</v>
      </c>
      <c r="I1666" t="s">
        <v>23</v>
      </c>
      <c r="J1666" t="s">
        <v>24</v>
      </c>
      <c r="K1666">
        <v>1071</v>
      </c>
      <c r="L1666">
        <v>428.4</v>
      </c>
      <c r="M1666">
        <v>89.4</v>
      </c>
      <c r="N1666">
        <v>338.4</v>
      </c>
      <c r="O1666">
        <v>235.2</v>
      </c>
      <c r="P1666">
        <v>102.6</v>
      </c>
      <c r="Q1666">
        <f t="shared" si="50"/>
        <v>0.39999999999999997</v>
      </c>
      <c r="R1666">
        <f t="shared" si="51"/>
        <v>23.949579831932773</v>
      </c>
    </row>
    <row r="1667" spans="1:18" x14ac:dyDescent="0.25">
      <c r="A1667" s="1">
        <v>45576</v>
      </c>
      <c r="B1667" s="1">
        <v>45220</v>
      </c>
      <c r="C1667" t="s">
        <v>18</v>
      </c>
      <c r="D1667" t="s">
        <v>25</v>
      </c>
      <c r="E1667" t="s">
        <v>59</v>
      </c>
      <c r="F1667" t="s">
        <v>142</v>
      </c>
      <c r="G1667" t="s">
        <v>43</v>
      </c>
      <c r="H1667" t="s">
        <v>43</v>
      </c>
      <c r="I1667" t="s">
        <v>43</v>
      </c>
      <c r="J1667" t="s">
        <v>40</v>
      </c>
      <c r="K1667">
        <v>924</v>
      </c>
      <c r="L1667">
        <v>415.8</v>
      </c>
      <c r="M1667">
        <v>78.540000000000006</v>
      </c>
      <c r="N1667">
        <v>336.6</v>
      </c>
      <c r="O1667">
        <v>249.48</v>
      </c>
      <c r="P1667">
        <v>87.12</v>
      </c>
      <c r="Q1667">
        <f t="shared" ref="Q1667:Q1730" si="52">L1667/K1667</f>
        <v>0.45</v>
      </c>
      <c r="R1667">
        <f t="shared" ref="R1667:R1730" si="53">P1667*100/L1667</f>
        <v>20.952380952380953</v>
      </c>
    </row>
    <row r="1668" spans="1:18" x14ac:dyDescent="0.25">
      <c r="A1668" s="1">
        <v>45576</v>
      </c>
      <c r="B1668" s="1">
        <v>45236</v>
      </c>
      <c r="C1668" t="s">
        <v>18</v>
      </c>
      <c r="D1668" t="s">
        <v>25</v>
      </c>
      <c r="E1668" t="s">
        <v>59</v>
      </c>
      <c r="F1668" t="s">
        <v>143</v>
      </c>
      <c r="G1668" t="s">
        <v>69</v>
      </c>
      <c r="H1668" t="s">
        <v>69</v>
      </c>
      <c r="I1668" t="s">
        <v>69</v>
      </c>
      <c r="J1668" t="s">
        <v>52</v>
      </c>
      <c r="K1668">
        <v>336</v>
      </c>
      <c r="L1668">
        <v>151.19999999999999</v>
      </c>
      <c r="M1668">
        <v>33</v>
      </c>
      <c r="N1668">
        <v>117.6</v>
      </c>
      <c r="O1668">
        <v>90.6</v>
      </c>
      <c r="P1668">
        <v>27</v>
      </c>
      <c r="Q1668">
        <f t="shared" si="52"/>
        <v>0.44999999999999996</v>
      </c>
      <c r="R1668">
        <f t="shared" si="53"/>
        <v>17.857142857142858</v>
      </c>
    </row>
    <row r="1669" spans="1:18" x14ac:dyDescent="0.25">
      <c r="A1669" s="1">
        <v>45577</v>
      </c>
      <c r="B1669" s="1">
        <v>45228</v>
      </c>
      <c r="C1669" t="s">
        <v>18</v>
      </c>
      <c r="D1669" t="s">
        <v>19</v>
      </c>
      <c r="E1669" t="s">
        <v>41</v>
      </c>
      <c r="F1669" t="s">
        <v>136</v>
      </c>
      <c r="G1669" t="s">
        <v>43</v>
      </c>
      <c r="H1669" t="s">
        <v>43</v>
      </c>
      <c r="I1669" t="s">
        <v>43</v>
      </c>
      <c r="J1669" t="s">
        <v>40</v>
      </c>
      <c r="K1669">
        <v>69300</v>
      </c>
      <c r="L1669">
        <v>76230</v>
      </c>
      <c r="M1669">
        <v>14483.7</v>
      </c>
      <c r="N1669">
        <v>61746.3</v>
      </c>
      <c r="O1669">
        <v>41580</v>
      </c>
      <c r="P1669">
        <v>20226.3</v>
      </c>
      <c r="Q1669">
        <f t="shared" si="52"/>
        <v>1.1000000000000001</v>
      </c>
      <c r="R1669">
        <f t="shared" si="53"/>
        <v>26.533254624163714</v>
      </c>
    </row>
    <row r="1670" spans="1:18" x14ac:dyDescent="0.25">
      <c r="A1670" s="1">
        <v>45577</v>
      </c>
      <c r="B1670" s="1">
        <v>45236</v>
      </c>
      <c r="C1670" t="s">
        <v>18</v>
      </c>
      <c r="D1670" t="s">
        <v>19</v>
      </c>
      <c r="E1670" t="s">
        <v>20</v>
      </c>
      <c r="F1670" t="s">
        <v>127</v>
      </c>
      <c r="G1670" t="s">
        <v>38</v>
      </c>
      <c r="H1670" t="s">
        <v>38</v>
      </c>
      <c r="I1670" t="s">
        <v>39</v>
      </c>
      <c r="J1670" t="s">
        <v>40</v>
      </c>
      <c r="K1670">
        <v>8870</v>
      </c>
      <c r="L1670">
        <v>16410.240000000002</v>
      </c>
      <c r="M1670">
        <v>3117.84</v>
      </c>
      <c r="N1670">
        <v>13291.87</v>
      </c>
      <c r="O1670">
        <v>7273.73</v>
      </c>
      <c r="P1670">
        <v>6018.14</v>
      </c>
      <c r="Q1670">
        <f t="shared" si="52"/>
        <v>1.8500834272829765</v>
      </c>
      <c r="R1670">
        <f t="shared" si="53"/>
        <v>36.673077298077295</v>
      </c>
    </row>
    <row r="1671" spans="1:18" x14ac:dyDescent="0.25">
      <c r="A1671" s="1">
        <v>45578</v>
      </c>
      <c r="B1671" s="1">
        <v>45221</v>
      </c>
      <c r="C1671" t="s">
        <v>18</v>
      </c>
      <c r="D1671" t="s">
        <v>19</v>
      </c>
      <c r="E1671" t="s">
        <v>20</v>
      </c>
      <c r="F1671" t="s">
        <v>83</v>
      </c>
      <c r="G1671" t="s">
        <v>69</v>
      </c>
      <c r="H1671" t="s">
        <v>69</v>
      </c>
      <c r="I1671" t="s">
        <v>69</v>
      </c>
      <c r="J1671" t="s">
        <v>36</v>
      </c>
      <c r="K1671">
        <v>1058</v>
      </c>
      <c r="L1671">
        <v>1957.92</v>
      </c>
      <c r="M1671">
        <v>430.56</v>
      </c>
      <c r="N1671">
        <v>1526.88</v>
      </c>
      <c r="O1671">
        <v>867.84</v>
      </c>
      <c r="P1671">
        <v>659.04</v>
      </c>
      <c r="Q1671">
        <f t="shared" si="52"/>
        <v>1.8505860113421551</v>
      </c>
      <c r="R1671">
        <f t="shared" si="53"/>
        <v>33.660210835989211</v>
      </c>
    </row>
    <row r="1672" spans="1:18" x14ac:dyDescent="0.25">
      <c r="A1672" s="1">
        <v>45578</v>
      </c>
      <c r="B1672" s="1">
        <v>45223</v>
      </c>
      <c r="C1672" t="s">
        <v>18</v>
      </c>
      <c r="D1672" t="s">
        <v>19</v>
      </c>
      <c r="E1672" t="s">
        <v>20</v>
      </c>
      <c r="F1672" t="s">
        <v>166</v>
      </c>
      <c r="G1672" t="s">
        <v>28</v>
      </c>
      <c r="H1672" t="s">
        <v>93</v>
      </c>
      <c r="I1672" t="s">
        <v>93</v>
      </c>
      <c r="J1672" t="s">
        <v>52</v>
      </c>
      <c r="K1672">
        <v>648</v>
      </c>
      <c r="L1672">
        <v>1198.56</v>
      </c>
      <c r="M1672">
        <v>263.52</v>
      </c>
      <c r="N1672">
        <v>935.04</v>
      </c>
      <c r="O1672">
        <v>531.36</v>
      </c>
      <c r="P1672">
        <v>403.68</v>
      </c>
      <c r="Q1672">
        <f t="shared" si="52"/>
        <v>1.8496296296296295</v>
      </c>
      <c r="R1672">
        <f t="shared" si="53"/>
        <v>33.680416499799762</v>
      </c>
    </row>
    <row r="1673" spans="1:18" x14ac:dyDescent="0.25">
      <c r="A1673" s="1">
        <v>45578</v>
      </c>
      <c r="B1673" s="1">
        <v>45230</v>
      </c>
      <c r="C1673" t="s">
        <v>18</v>
      </c>
      <c r="D1673" t="s">
        <v>25</v>
      </c>
      <c r="E1673" t="s">
        <v>26</v>
      </c>
      <c r="F1673" t="s">
        <v>21</v>
      </c>
      <c r="G1673" t="s">
        <v>22</v>
      </c>
      <c r="H1673" t="s">
        <v>22</v>
      </c>
      <c r="I1673" t="s">
        <v>23</v>
      </c>
      <c r="J1673" t="s">
        <v>24</v>
      </c>
      <c r="K1673">
        <v>1201</v>
      </c>
      <c r="L1673">
        <v>756</v>
      </c>
      <c r="M1673">
        <v>158.4</v>
      </c>
      <c r="N1673">
        <v>597</v>
      </c>
      <c r="O1673">
        <v>360</v>
      </c>
      <c r="P1673">
        <v>237</v>
      </c>
      <c r="Q1673">
        <f t="shared" si="52"/>
        <v>0.62947543713572018</v>
      </c>
      <c r="R1673">
        <f t="shared" si="53"/>
        <v>31.349206349206348</v>
      </c>
    </row>
    <row r="1674" spans="1:18" x14ac:dyDescent="0.25">
      <c r="A1674" s="1">
        <v>45579</v>
      </c>
      <c r="B1674" s="1">
        <v>45217</v>
      </c>
      <c r="C1674" t="s">
        <v>18</v>
      </c>
      <c r="D1674" t="s">
        <v>19</v>
      </c>
      <c r="E1674" t="s">
        <v>41</v>
      </c>
      <c r="F1674" t="s">
        <v>151</v>
      </c>
      <c r="G1674" t="s">
        <v>69</v>
      </c>
      <c r="H1674" t="s">
        <v>69</v>
      </c>
      <c r="I1674" t="s">
        <v>69</v>
      </c>
      <c r="J1674" t="s">
        <v>24</v>
      </c>
      <c r="K1674">
        <v>16200</v>
      </c>
      <c r="L1674">
        <v>17820</v>
      </c>
      <c r="M1674">
        <v>3920.4</v>
      </c>
      <c r="N1674">
        <v>13899.6</v>
      </c>
      <c r="O1674">
        <v>9720</v>
      </c>
      <c r="P1674">
        <v>4179.6000000000004</v>
      </c>
      <c r="Q1674">
        <f t="shared" si="52"/>
        <v>1.1000000000000001</v>
      </c>
      <c r="R1674">
        <f t="shared" si="53"/>
        <v>23.454545454545457</v>
      </c>
    </row>
    <row r="1675" spans="1:18" x14ac:dyDescent="0.25">
      <c r="A1675" s="1">
        <v>45579</v>
      </c>
      <c r="B1675" s="1">
        <v>45227</v>
      </c>
      <c r="C1675" t="s">
        <v>45</v>
      </c>
      <c r="D1675" t="s">
        <v>25</v>
      </c>
      <c r="E1675" t="s">
        <v>26</v>
      </c>
      <c r="F1675" t="s">
        <v>108</v>
      </c>
      <c r="G1675" t="s">
        <v>66</v>
      </c>
      <c r="H1675" t="s">
        <v>66</v>
      </c>
      <c r="I1675" t="s">
        <v>66</v>
      </c>
      <c r="J1675" t="s">
        <v>24</v>
      </c>
      <c r="K1675">
        <v>7201</v>
      </c>
      <c r="L1675">
        <v>4536</v>
      </c>
      <c r="M1675">
        <v>838.8</v>
      </c>
      <c r="N1675">
        <v>3696.6</v>
      </c>
      <c r="O1675">
        <v>2160</v>
      </c>
      <c r="P1675">
        <v>1536.6</v>
      </c>
      <c r="Q1675">
        <f t="shared" si="52"/>
        <v>0.62991251215109012</v>
      </c>
      <c r="R1675">
        <f t="shared" si="53"/>
        <v>33.875661375661373</v>
      </c>
    </row>
    <row r="1676" spans="1:18" x14ac:dyDescent="0.25">
      <c r="A1676" s="1">
        <v>45579</v>
      </c>
      <c r="B1676" s="1">
        <v>45228</v>
      </c>
      <c r="C1676" t="s">
        <v>18</v>
      </c>
      <c r="D1676" t="s">
        <v>25</v>
      </c>
      <c r="E1676" t="s">
        <v>26</v>
      </c>
      <c r="F1676" t="s">
        <v>121</v>
      </c>
      <c r="G1676" t="s">
        <v>43</v>
      </c>
      <c r="H1676" t="s">
        <v>43</v>
      </c>
      <c r="I1676" t="s">
        <v>43</v>
      </c>
      <c r="J1676" t="s">
        <v>40</v>
      </c>
      <c r="K1676">
        <v>16632</v>
      </c>
      <c r="L1676">
        <v>10478.16</v>
      </c>
      <c r="M1676">
        <v>1990.56</v>
      </c>
      <c r="N1676">
        <v>8486.94</v>
      </c>
      <c r="O1676">
        <v>4989.6000000000004</v>
      </c>
      <c r="P1676">
        <v>3497.34</v>
      </c>
      <c r="Q1676">
        <f t="shared" si="52"/>
        <v>0.63</v>
      </c>
      <c r="R1676">
        <f t="shared" si="53"/>
        <v>33.377425044091709</v>
      </c>
    </row>
    <row r="1677" spans="1:18" x14ac:dyDescent="0.25">
      <c r="A1677" s="1">
        <v>45579</v>
      </c>
      <c r="B1677" s="1">
        <v>45241</v>
      </c>
      <c r="C1677" t="s">
        <v>18</v>
      </c>
      <c r="D1677" t="s">
        <v>19</v>
      </c>
      <c r="E1677" t="s">
        <v>20</v>
      </c>
      <c r="F1677" t="s">
        <v>82</v>
      </c>
      <c r="G1677" t="s">
        <v>43</v>
      </c>
      <c r="H1677" t="s">
        <v>43</v>
      </c>
      <c r="I1677" t="s">
        <v>43</v>
      </c>
      <c r="J1677" t="s">
        <v>40</v>
      </c>
      <c r="K1677">
        <v>1267</v>
      </c>
      <c r="L1677">
        <v>2344.3200000000002</v>
      </c>
      <c r="M1677">
        <v>445.1</v>
      </c>
      <c r="N1677">
        <v>1898.69</v>
      </c>
      <c r="O1677">
        <v>1039.0999999999999</v>
      </c>
      <c r="P1677">
        <v>859.58</v>
      </c>
      <c r="Q1677">
        <f t="shared" si="52"/>
        <v>1.8502920284135755</v>
      </c>
      <c r="R1677">
        <f t="shared" si="53"/>
        <v>36.666496041496039</v>
      </c>
    </row>
    <row r="1678" spans="1:18" x14ac:dyDescent="0.25">
      <c r="A1678" s="1">
        <v>45580</v>
      </c>
      <c r="B1678" s="1">
        <v>45241</v>
      </c>
      <c r="C1678" t="s">
        <v>45</v>
      </c>
      <c r="D1678" t="s">
        <v>19</v>
      </c>
      <c r="E1678" t="s">
        <v>53</v>
      </c>
      <c r="F1678" t="s">
        <v>163</v>
      </c>
      <c r="G1678" t="s">
        <v>75</v>
      </c>
      <c r="H1678" t="s">
        <v>76</v>
      </c>
      <c r="I1678" t="s">
        <v>35</v>
      </c>
      <c r="J1678" t="s">
        <v>36</v>
      </c>
      <c r="K1678">
        <v>1728</v>
      </c>
      <c r="L1678">
        <v>691.2</v>
      </c>
      <c r="M1678">
        <v>127.8</v>
      </c>
      <c r="N1678">
        <v>562.79999999999995</v>
      </c>
      <c r="O1678">
        <v>379.8</v>
      </c>
      <c r="P1678">
        <v>183</v>
      </c>
      <c r="Q1678">
        <f t="shared" si="52"/>
        <v>0.4</v>
      </c>
      <c r="R1678">
        <f t="shared" si="53"/>
        <v>26.475694444444443</v>
      </c>
    </row>
    <row r="1679" spans="1:18" x14ac:dyDescent="0.25">
      <c r="A1679" s="1">
        <v>45580</v>
      </c>
      <c r="B1679" s="1">
        <v>45242</v>
      </c>
      <c r="C1679" t="s">
        <v>18</v>
      </c>
      <c r="D1679" t="s">
        <v>19</v>
      </c>
      <c r="E1679" t="s">
        <v>20</v>
      </c>
      <c r="F1679" t="s">
        <v>146</v>
      </c>
      <c r="G1679" t="s">
        <v>43</v>
      </c>
      <c r="H1679" t="s">
        <v>43</v>
      </c>
      <c r="I1679" t="s">
        <v>43</v>
      </c>
      <c r="J1679" t="s">
        <v>40</v>
      </c>
      <c r="K1679">
        <v>16632</v>
      </c>
      <c r="L1679">
        <v>30769.200000000001</v>
      </c>
      <c r="M1679">
        <v>5846.02</v>
      </c>
      <c r="N1679">
        <v>24922.66</v>
      </c>
      <c r="O1679">
        <v>13638.24</v>
      </c>
      <c r="P1679">
        <v>11284.42</v>
      </c>
      <c r="Q1679">
        <f t="shared" si="52"/>
        <v>1.85</v>
      </c>
      <c r="R1679">
        <f t="shared" si="53"/>
        <v>36.674401674401672</v>
      </c>
    </row>
    <row r="1680" spans="1:18" x14ac:dyDescent="0.25">
      <c r="A1680" s="1">
        <v>45581</v>
      </c>
      <c r="B1680" s="1">
        <v>45215</v>
      </c>
      <c r="C1680" t="s">
        <v>45</v>
      </c>
      <c r="D1680" t="s">
        <v>19</v>
      </c>
      <c r="E1680" t="s">
        <v>53</v>
      </c>
      <c r="F1680" t="s">
        <v>60</v>
      </c>
      <c r="G1680" t="s">
        <v>61</v>
      </c>
      <c r="H1680" t="s">
        <v>61</v>
      </c>
      <c r="I1680" t="s">
        <v>39</v>
      </c>
      <c r="J1680" t="s">
        <v>52</v>
      </c>
      <c r="K1680">
        <v>1008</v>
      </c>
      <c r="L1680">
        <v>403.2</v>
      </c>
      <c r="M1680">
        <v>74.400000000000006</v>
      </c>
      <c r="N1680">
        <v>328.2</v>
      </c>
      <c r="O1680">
        <v>221.4</v>
      </c>
      <c r="P1680">
        <v>106.8</v>
      </c>
      <c r="Q1680">
        <f t="shared" si="52"/>
        <v>0.39999999999999997</v>
      </c>
      <c r="R1680">
        <f t="shared" si="53"/>
        <v>26.488095238095237</v>
      </c>
    </row>
    <row r="1681" spans="1:18" x14ac:dyDescent="0.25">
      <c r="A1681" s="1">
        <v>45581</v>
      </c>
      <c r="B1681" s="1">
        <v>45239</v>
      </c>
      <c r="C1681" t="s">
        <v>45</v>
      </c>
      <c r="D1681" t="s">
        <v>25</v>
      </c>
      <c r="E1681" t="s">
        <v>26</v>
      </c>
      <c r="F1681" t="s">
        <v>97</v>
      </c>
      <c r="G1681" t="s">
        <v>86</v>
      </c>
      <c r="H1681" t="s">
        <v>86</v>
      </c>
      <c r="I1681" t="s">
        <v>87</v>
      </c>
      <c r="J1681" t="s">
        <v>49</v>
      </c>
      <c r="K1681">
        <v>840</v>
      </c>
      <c r="L1681">
        <v>529.20000000000005</v>
      </c>
      <c r="M1681">
        <v>94.8</v>
      </c>
      <c r="N1681">
        <v>433.8</v>
      </c>
      <c r="O1681">
        <v>252</v>
      </c>
      <c r="P1681">
        <v>181.8</v>
      </c>
      <c r="Q1681">
        <f t="shared" si="52"/>
        <v>0.63</v>
      </c>
      <c r="R1681">
        <f t="shared" si="53"/>
        <v>34.353741496598637</v>
      </c>
    </row>
    <row r="1682" spans="1:18" x14ac:dyDescent="0.25">
      <c r="A1682" s="1">
        <v>45581</v>
      </c>
      <c r="B1682" s="1">
        <v>45240</v>
      </c>
      <c r="C1682" t="s">
        <v>45</v>
      </c>
      <c r="D1682" t="s">
        <v>25</v>
      </c>
      <c r="E1682" t="s">
        <v>59</v>
      </c>
      <c r="F1682" t="s">
        <v>165</v>
      </c>
      <c r="G1682" t="s">
        <v>55</v>
      </c>
      <c r="H1682" t="s">
        <v>56</v>
      </c>
      <c r="I1682" t="s">
        <v>56</v>
      </c>
      <c r="J1682" t="s">
        <v>36</v>
      </c>
      <c r="K1682">
        <v>504</v>
      </c>
      <c r="L1682">
        <v>226.8</v>
      </c>
      <c r="M1682">
        <v>41.4</v>
      </c>
      <c r="N1682">
        <v>184.8</v>
      </c>
      <c r="O1682">
        <v>135.6</v>
      </c>
      <c r="P1682">
        <v>48.6</v>
      </c>
      <c r="Q1682">
        <f t="shared" si="52"/>
        <v>0.45</v>
      </c>
      <c r="R1682">
        <f t="shared" si="53"/>
        <v>21.428571428571427</v>
      </c>
    </row>
    <row r="1683" spans="1:18" x14ac:dyDescent="0.25">
      <c r="A1683" s="1">
        <v>45582</v>
      </c>
      <c r="B1683" s="1">
        <v>45219</v>
      </c>
      <c r="C1683" t="s">
        <v>18</v>
      </c>
      <c r="D1683" t="s">
        <v>25</v>
      </c>
      <c r="E1683" t="s">
        <v>31</v>
      </c>
      <c r="F1683" t="s">
        <v>27</v>
      </c>
      <c r="G1683" t="s">
        <v>28</v>
      </c>
      <c r="H1683" t="s">
        <v>93</v>
      </c>
      <c r="I1683" t="s">
        <v>93</v>
      </c>
      <c r="J1683" t="s">
        <v>24</v>
      </c>
      <c r="K1683">
        <v>7560</v>
      </c>
      <c r="L1683">
        <v>6048</v>
      </c>
      <c r="M1683">
        <v>1330.2</v>
      </c>
      <c r="N1683">
        <v>4717.2</v>
      </c>
      <c r="O1683">
        <v>3024</v>
      </c>
      <c r="P1683">
        <v>1693.2</v>
      </c>
      <c r="Q1683">
        <f t="shared" si="52"/>
        <v>0.8</v>
      </c>
      <c r="R1683">
        <f t="shared" si="53"/>
        <v>27.996031746031747</v>
      </c>
    </row>
    <row r="1684" spans="1:18" x14ac:dyDescent="0.25">
      <c r="A1684" s="1">
        <v>45582</v>
      </c>
      <c r="B1684" s="1">
        <v>45220</v>
      </c>
      <c r="C1684" t="s">
        <v>45</v>
      </c>
      <c r="D1684" t="s">
        <v>25</v>
      </c>
      <c r="E1684" t="s">
        <v>59</v>
      </c>
      <c r="F1684" t="s">
        <v>74</v>
      </c>
      <c r="G1684" t="s">
        <v>75</v>
      </c>
      <c r="H1684" t="s">
        <v>76</v>
      </c>
      <c r="I1684" t="s">
        <v>35</v>
      </c>
      <c r="J1684" t="s">
        <v>36</v>
      </c>
      <c r="K1684">
        <v>3780</v>
      </c>
      <c r="L1684">
        <v>1701</v>
      </c>
      <c r="M1684">
        <v>314.39999999999998</v>
      </c>
      <c r="N1684">
        <v>1386</v>
      </c>
      <c r="O1684">
        <v>1020.6</v>
      </c>
      <c r="P1684">
        <v>365.4</v>
      </c>
      <c r="Q1684">
        <f t="shared" si="52"/>
        <v>0.45</v>
      </c>
      <c r="R1684">
        <f t="shared" si="53"/>
        <v>21.481481481481481</v>
      </c>
    </row>
    <row r="1685" spans="1:18" x14ac:dyDescent="0.25">
      <c r="A1685" s="1">
        <v>45582</v>
      </c>
      <c r="B1685" s="1">
        <v>45229</v>
      </c>
      <c r="C1685" t="s">
        <v>18</v>
      </c>
      <c r="D1685" t="s">
        <v>25</v>
      </c>
      <c r="E1685" t="s">
        <v>26</v>
      </c>
      <c r="F1685" t="s">
        <v>67</v>
      </c>
      <c r="G1685" t="s">
        <v>43</v>
      </c>
      <c r="H1685" t="s">
        <v>43</v>
      </c>
      <c r="I1685" t="s">
        <v>43</v>
      </c>
      <c r="J1685" t="s">
        <v>44</v>
      </c>
      <c r="K1685">
        <v>1056</v>
      </c>
      <c r="L1685">
        <v>665.28</v>
      </c>
      <c r="M1685">
        <v>126.06</v>
      </c>
      <c r="N1685">
        <v>538.55999999999995</v>
      </c>
      <c r="O1685">
        <v>316.8</v>
      </c>
      <c r="P1685">
        <v>221.76</v>
      </c>
      <c r="Q1685">
        <f t="shared" si="52"/>
        <v>0.63</v>
      </c>
      <c r="R1685">
        <f t="shared" si="53"/>
        <v>33.333333333333336</v>
      </c>
    </row>
    <row r="1686" spans="1:18" x14ac:dyDescent="0.25">
      <c r="A1686" s="1">
        <v>45583</v>
      </c>
      <c r="B1686" s="1">
        <v>45220</v>
      </c>
      <c r="C1686" t="s">
        <v>18</v>
      </c>
      <c r="D1686" t="s">
        <v>19</v>
      </c>
      <c r="E1686" t="s">
        <v>20</v>
      </c>
      <c r="F1686" t="s">
        <v>117</v>
      </c>
      <c r="G1686" t="s">
        <v>28</v>
      </c>
      <c r="H1686" t="s">
        <v>93</v>
      </c>
      <c r="I1686" t="s">
        <v>93</v>
      </c>
      <c r="J1686" t="s">
        <v>36</v>
      </c>
      <c r="K1686">
        <v>864</v>
      </c>
      <c r="L1686">
        <v>1598.4</v>
      </c>
      <c r="M1686">
        <v>351.36</v>
      </c>
      <c r="N1686">
        <v>1246.56</v>
      </c>
      <c r="O1686">
        <v>708.48</v>
      </c>
      <c r="P1686">
        <v>538.08000000000004</v>
      </c>
      <c r="Q1686">
        <f t="shared" si="52"/>
        <v>1.85</v>
      </c>
      <c r="R1686">
        <f t="shared" si="53"/>
        <v>33.663663663663669</v>
      </c>
    </row>
    <row r="1687" spans="1:18" x14ac:dyDescent="0.25">
      <c r="A1687" s="1">
        <v>45583</v>
      </c>
      <c r="B1687" s="1">
        <v>45230</v>
      </c>
      <c r="C1687" t="s">
        <v>45</v>
      </c>
      <c r="D1687" t="s">
        <v>19</v>
      </c>
      <c r="E1687" t="s">
        <v>20</v>
      </c>
      <c r="F1687" t="s">
        <v>163</v>
      </c>
      <c r="G1687" t="s">
        <v>75</v>
      </c>
      <c r="H1687" t="s">
        <v>76</v>
      </c>
      <c r="I1687" t="s">
        <v>35</v>
      </c>
      <c r="J1687" t="s">
        <v>36</v>
      </c>
      <c r="K1687">
        <v>1037</v>
      </c>
      <c r="L1687">
        <v>1918.08</v>
      </c>
      <c r="M1687">
        <v>354.72</v>
      </c>
      <c r="N1687">
        <v>1562.88</v>
      </c>
      <c r="O1687">
        <v>850.08</v>
      </c>
      <c r="P1687">
        <v>712.8</v>
      </c>
      <c r="Q1687">
        <f t="shared" si="52"/>
        <v>1.8496432015429123</v>
      </c>
      <c r="R1687">
        <f t="shared" si="53"/>
        <v>37.162162162162161</v>
      </c>
    </row>
    <row r="1688" spans="1:18" x14ac:dyDescent="0.25">
      <c r="A1688" s="1">
        <v>45584</v>
      </c>
      <c r="B1688" s="1">
        <v>45221</v>
      </c>
      <c r="C1688" t="s">
        <v>18</v>
      </c>
      <c r="D1688" t="s">
        <v>25</v>
      </c>
      <c r="E1688" t="s">
        <v>59</v>
      </c>
      <c r="F1688" t="s">
        <v>123</v>
      </c>
      <c r="G1688" t="s">
        <v>101</v>
      </c>
      <c r="H1688" t="s">
        <v>102</v>
      </c>
      <c r="I1688" t="s">
        <v>102</v>
      </c>
      <c r="J1688" t="s">
        <v>40</v>
      </c>
      <c r="K1688">
        <v>1008</v>
      </c>
      <c r="L1688">
        <v>453.6</v>
      </c>
      <c r="M1688">
        <v>76.8</v>
      </c>
      <c r="N1688">
        <v>376.2</v>
      </c>
      <c r="O1688">
        <v>271.8</v>
      </c>
      <c r="P1688">
        <v>103.8</v>
      </c>
      <c r="Q1688">
        <f t="shared" si="52"/>
        <v>0.45</v>
      </c>
      <c r="R1688">
        <f t="shared" si="53"/>
        <v>22.883597883597883</v>
      </c>
    </row>
    <row r="1689" spans="1:18" x14ac:dyDescent="0.25">
      <c r="A1689" s="1">
        <v>45584</v>
      </c>
      <c r="B1689" s="1">
        <v>45227</v>
      </c>
      <c r="C1689" t="s">
        <v>18</v>
      </c>
      <c r="D1689" t="s">
        <v>25</v>
      </c>
      <c r="E1689" t="s">
        <v>26</v>
      </c>
      <c r="F1689" t="s">
        <v>137</v>
      </c>
      <c r="G1689" t="s">
        <v>69</v>
      </c>
      <c r="H1689" t="s">
        <v>69</v>
      </c>
      <c r="I1689" t="s">
        <v>69</v>
      </c>
      <c r="J1689" t="s">
        <v>36</v>
      </c>
      <c r="K1689">
        <v>612</v>
      </c>
      <c r="L1689">
        <v>385.2</v>
      </c>
      <c r="M1689">
        <v>84.6</v>
      </c>
      <c r="N1689">
        <v>300.60000000000002</v>
      </c>
      <c r="O1689">
        <v>183.6</v>
      </c>
      <c r="P1689">
        <v>117</v>
      </c>
      <c r="Q1689">
        <f t="shared" si="52"/>
        <v>0.62941176470588234</v>
      </c>
      <c r="R1689">
        <f t="shared" si="53"/>
        <v>30.373831775700936</v>
      </c>
    </row>
    <row r="1690" spans="1:18" x14ac:dyDescent="0.25">
      <c r="A1690" s="1">
        <v>45584</v>
      </c>
      <c r="B1690" s="1">
        <v>45233</v>
      </c>
      <c r="C1690" t="s">
        <v>45</v>
      </c>
      <c r="D1690" t="s">
        <v>19</v>
      </c>
      <c r="E1690" t="s">
        <v>53</v>
      </c>
      <c r="F1690" t="s">
        <v>98</v>
      </c>
      <c r="G1690" t="s">
        <v>99</v>
      </c>
      <c r="H1690" t="s">
        <v>100</v>
      </c>
      <c r="I1690" t="s">
        <v>87</v>
      </c>
      <c r="J1690" t="s">
        <v>91</v>
      </c>
      <c r="K1690">
        <v>1134</v>
      </c>
      <c r="L1690">
        <v>453.6</v>
      </c>
      <c r="M1690">
        <v>81.599999999999994</v>
      </c>
      <c r="N1690">
        <v>371.4</v>
      </c>
      <c r="O1690">
        <v>249</v>
      </c>
      <c r="P1690">
        <v>122.4</v>
      </c>
      <c r="Q1690">
        <f t="shared" si="52"/>
        <v>0.4</v>
      </c>
      <c r="R1690">
        <f t="shared" si="53"/>
        <v>26.984126984126984</v>
      </c>
    </row>
    <row r="1691" spans="1:18" x14ac:dyDescent="0.25">
      <c r="A1691" s="1">
        <v>45584</v>
      </c>
      <c r="B1691" s="1">
        <v>45241</v>
      </c>
      <c r="C1691" t="s">
        <v>45</v>
      </c>
      <c r="D1691" t="s">
        <v>25</v>
      </c>
      <c r="E1691" t="s">
        <v>26</v>
      </c>
      <c r="F1691" t="s">
        <v>46</v>
      </c>
      <c r="G1691" t="s">
        <v>47</v>
      </c>
      <c r="H1691" t="s">
        <v>47</v>
      </c>
      <c r="I1691" t="s">
        <v>48</v>
      </c>
      <c r="J1691" t="s">
        <v>49</v>
      </c>
      <c r="K1691">
        <v>5544</v>
      </c>
      <c r="L1691">
        <v>3492.72</v>
      </c>
      <c r="M1691">
        <v>733.26</v>
      </c>
      <c r="N1691">
        <v>2758.8</v>
      </c>
      <c r="O1691">
        <v>1663.2</v>
      </c>
      <c r="P1691">
        <v>1095.5999999999999</v>
      </c>
      <c r="Q1691">
        <f t="shared" si="52"/>
        <v>0.63</v>
      </c>
      <c r="R1691">
        <f t="shared" si="53"/>
        <v>31.368102796674222</v>
      </c>
    </row>
    <row r="1692" spans="1:18" x14ac:dyDescent="0.25">
      <c r="A1692" s="1">
        <v>45584</v>
      </c>
      <c r="B1692" s="1">
        <v>45245</v>
      </c>
      <c r="C1692" t="s">
        <v>18</v>
      </c>
      <c r="D1692" t="s">
        <v>19</v>
      </c>
      <c r="E1692" t="s">
        <v>41</v>
      </c>
      <c r="F1692" t="s">
        <v>37</v>
      </c>
      <c r="G1692" t="s">
        <v>38</v>
      </c>
      <c r="H1692" t="s">
        <v>38</v>
      </c>
      <c r="I1692" t="s">
        <v>39</v>
      </c>
      <c r="J1692" t="s">
        <v>40</v>
      </c>
      <c r="K1692">
        <v>1931</v>
      </c>
      <c r="L1692">
        <v>2123.2199999999998</v>
      </c>
      <c r="M1692">
        <v>403.26</v>
      </c>
      <c r="N1692">
        <v>1719.96</v>
      </c>
      <c r="O1692">
        <v>1158.3</v>
      </c>
      <c r="P1692">
        <v>561.66</v>
      </c>
      <c r="Q1692">
        <f t="shared" si="52"/>
        <v>1.0995442775763853</v>
      </c>
      <c r="R1692">
        <f t="shared" si="53"/>
        <v>26.453217283183093</v>
      </c>
    </row>
    <row r="1693" spans="1:18" x14ac:dyDescent="0.25">
      <c r="A1693" s="1">
        <v>45585</v>
      </c>
      <c r="B1693" s="1">
        <v>45220</v>
      </c>
      <c r="C1693" t="s">
        <v>18</v>
      </c>
      <c r="D1693" t="s">
        <v>19</v>
      </c>
      <c r="E1693" t="s">
        <v>41</v>
      </c>
      <c r="F1693" t="s">
        <v>57</v>
      </c>
      <c r="G1693" t="s">
        <v>33</v>
      </c>
      <c r="H1693" t="s">
        <v>34</v>
      </c>
      <c r="I1693" t="s">
        <v>35</v>
      </c>
      <c r="J1693" t="s">
        <v>24</v>
      </c>
      <c r="K1693">
        <v>2898</v>
      </c>
      <c r="L1693">
        <v>3187.8</v>
      </c>
      <c r="M1693">
        <v>669</v>
      </c>
      <c r="N1693">
        <v>2518.1999999999998</v>
      </c>
      <c r="O1693">
        <v>1738.8</v>
      </c>
      <c r="P1693">
        <v>779.4</v>
      </c>
      <c r="Q1693">
        <f t="shared" si="52"/>
        <v>1.1000000000000001</v>
      </c>
      <c r="R1693">
        <f t="shared" si="53"/>
        <v>24.44946357989836</v>
      </c>
    </row>
    <row r="1694" spans="1:18" x14ac:dyDescent="0.25">
      <c r="A1694" s="1">
        <v>45585</v>
      </c>
      <c r="B1694" s="1">
        <v>45223</v>
      </c>
      <c r="C1694" t="s">
        <v>18</v>
      </c>
      <c r="D1694" t="s">
        <v>19</v>
      </c>
      <c r="E1694" t="s">
        <v>41</v>
      </c>
      <c r="F1694" t="s">
        <v>77</v>
      </c>
      <c r="G1694" t="s">
        <v>116</v>
      </c>
      <c r="H1694" t="s">
        <v>116</v>
      </c>
      <c r="I1694" t="s">
        <v>116</v>
      </c>
      <c r="J1694" t="s">
        <v>44</v>
      </c>
      <c r="K1694">
        <v>12474</v>
      </c>
      <c r="L1694">
        <v>13721.4</v>
      </c>
      <c r="M1694">
        <v>2607</v>
      </c>
      <c r="N1694">
        <v>11113.74</v>
      </c>
      <c r="O1694">
        <v>7484.4</v>
      </c>
      <c r="P1694">
        <v>3629.34</v>
      </c>
      <c r="Q1694">
        <f t="shared" si="52"/>
        <v>1.0999999999999999</v>
      </c>
      <c r="R1694">
        <f t="shared" si="53"/>
        <v>26.450216450216452</v>
      </c>
    </row>
    <row r="1695" spans="1:18" x14ac:dyDescent="0.25">
      <c r="A1695" s="1">
        <v>45585</v>
      </c>
      <c r="B1695" s="1">
        <v>45243</v>
      </c>
      <c r="C1695" t="s">
        <v>18</v>
      </c>
      <c r="D1695" t="s">
        <v>25</v>
      </c>
      <c r="E1695" t="s">
        <v>31</v>
      </c>
      <c r="F1695" t="s">
        <v>167</v>
      </c>
      <c r="G1695" t="s">
        <v>28</v>
      </c>
      <c r="H1695" t="s">
        <v>93</v>
      </c>
      <c r="I1695" t="s">
        <v>93</v>
      </c>
      <c r="J1695" t="s">
        <v>24</v>
      </c>
      <c r="K1695">
        <v>612</v>
      </c>
      <c r="L1695">
        <v>489.6</v>
      </c>
      <c r="M1695">
        <v>107.4</v>
      </c>
      <c r="N1695">
        <v>381.6</v>
      </c>
      <c r="O1695">
        <v>244.8</v>
      </c>
      <c r="P1695">
        <v>136.80000000000001</v>
      </c>
      <c r="Q1695">
        <f t="shared" si="52"/>
        <v>0.8</v>
      </c>
      <c r="R1695">
        <f t="shared" si="53"/>
        <v>27.941176470588239</v>
      </c>
    </row>
    <row r="1696" spans="1:18" x14ac:dyDescent="0.25">
      <c r="A1696" s="1">
        <v>45586</v>
      </c>
      <c r="B1696" s="1">
        <v>45227</v>
      </c>
      <c r="C1696" t="s">
        <v>45</v>
      </c>
      <c r="D1696" t="s">
        <v>19</v>
      </c>
      <c r="E1696" t="s">
        <v>20</v>
      </c>
      <c r="F1696" t="s">
        <v>150</v>
      </c>
      <c r="G1696" t="s">
        <v>71</v>
      </c>
      <c r="H1696" t="s">
        <v>71</v>
      </c>
      <c r="I1696" t="s">
        <v>72</v>
      </c>
      <c r="J1696" t="s">
        <v>91</v>
      </c>
      <c r="K1696">
        <v>23443</v>
      </c>
      <c r="L1696">
        <v>43369.919999999998</v>
      </c>
      <c r="M1696">
        <v>9107.4699999999993</v>
      </c>
      <c r="N1696">
        <v>34261.919999999998</v>
      </c>
      <c r="O1696">
        <v>19223.419999999998</v>
      </c>
      <c r="P1696">
        <v>15038.5</v>
      </c>
      <c r="Q1696">
        <f t="shared" si="52"/>
        <v>1.8500157829629313</v>
      </c>
      <c r="R1696">
        <f t="shared" si="53"/>
        <v>34.674954438467957</v>
      </c>
    </row>
    <row r="1697" spans="1:18" x14ac:dyDescent="0.25">
      <c r="A1697" s="1">
        <v>45586</v>
      </c>
      <c r="B1697" s="1">
        <v>45231</v>
      </c>
      <c r="C1697" t="s">
        <v>18</v>
      </c>
      <c r="D1697" t="s">
        <v>25</v>
      </c>
      <c r="E1697" t="s">
        <v>26</v>
      </c>
      <c r="F1697" t="s">
        <v>149</v>
      </c>
      <c r="G1697" t="s">
        <v>43</v>
      </c>
      <c r="H1697" t="s">
        <v>43</v>
      </c>
      <c r="I1697" t="s">
        <v>43</v>
      </c>
      <c r="J1697" t="s">
        <v>44</v>
      </c>
      <c r="K1697">
        <v>10626</v>
      </c>
      <c r="L1697">
        <v>6694.38</v>
      </c>
      <c r="M1697">
        <v>1271.82</v>
      </c>
      <c r="N1697">
        <v>5421.9</v>
      </c>
      <c r="O1697">
        <v>3187.8</v>
      </c>
      <c r="P1697">
        <v>2234.1</v>
      </c>
      <c r="Q1697">
        <f t="shared" si="52"/>
        <v>0.63</v>
      </c>
      <c r="R1697">
        <f t="shared" si="53"/>
        <v>33.372769397614121</v>
      </c>
    </row>
    <row r="1698" spans="1:18" x14ac:dyDescent="0.25">
      <c r="A1698" s="1">
        <v>45587</v>
      </c>
      <c r="B1698" s="1">
        <v>45236</v>
      </c>
      <c r="C1698" t="s">
        <v>45</v>
      </c>
      <c r="D1698" t="s">
        <v>25</v>
      </c>
      <c r="E1698" t="s">
        <v>59</v>
      </c>
      <c r="F1698" t="s">
        <v>147</v>
      </c>
      <c r="G1698" t="s">
        <v>75</v>
      </c>
      <c r="H1698" t="s">
        <v>76</v>
      </c>
      <c r="I1698" t="s">
        <v>35</v>
      </c>
      <c r="J1698" t="s">
        <v>52</v>
      </c>
      <c r="K1698">
        <v>4620</v>
      </c>
      <c r="L1698">
        <v>2079</v>
      </c>
      <c r="M1698">
        <v>384.6</v>
      </c>
      <c r="N1698">
        <v>1693.8</v>
      </c>
      <c r="O1698">
        <v>1247.4000000000001</v>
      </c>
      <c r="P1698">
        <v>446.4</v>
      </c>
      <c r="Q1698">
        <f t="shared" si="52"/>
        <v>0.45</v>
      </c>
      <c r="R1698">
        <f t="shared" si="53"/>
        <v>21.471861471861473</v>
      </c>
    </row>
    <row r="1699" spans="1:18" x14ac:dyDescent="0.25">
      <c r="A1699" s="1">
        <v>45588</v>
      </c>
      <c r="B1699" s="1">
        <v>45239</v>
      </c>
      <c r="C1699" t="s">
        <v>18</v>
      </c>
      <c r="D1699" t="s">
        <v>19</v>
      </c>
      <c r="E1699" t="s">
        <v>20</v>
      </c>
      <c r="F1699" t="s">
        <v>158</v>
      </c>
      <c r="G1699" t="s">
        <v>22</v>
      </c>
      <c r="H1699" t="s">
        <v>22</v>
      </c>
      <c r="I1699" t="s">
        <v>23</v>
      </c>
      <c r="J1699" t="s">
        <v>52</v>
      </c>
      <c r="K1699">
        <v>1094</v>
      </c>
      <c r="L1699">
        <v>2024.64</v>
      </c>
      <c r="M1699">
        <v>424.8</v>
      </c>
      <c r="N1699">
        <v>1599.36</v>
      </c>
      <c r="O1699">
        <v>897.12</v>
      </c>
      <c r="P1699">
        <v>701.76</v>
      </c>
      <c r="Q1699">
        <f t="shared" si="52"/>
        <v>1.8506764168190128</v>
      </c>
      <c r="R1699">
        <f t="shared" si="53"/>
        <v>34.660976766239919</v>
      </c>
    </row>
    <row r="1700" spans="1:18" x14ac:dyDescent="0.25">
      <c r="A1700" s="1">
        <v>45588</v>
      </c>
      <c r="B1700" s="1">
        <v>45240</v>
      </c>
      <c r="C1700" t="s">
        <v>45</v>
      </c>
      <c r="D1700" t="s">
        <v>19</v>
      </c>
      <c r="E1700" t="s">
        <v>53</v>
      </c>
      <c r="F1700" t="s">
        <v>130</v>
      </c>
      <c r="G1700" t="s">
        <v>99</v>
      </c>
      <c r="H1700" t="s">
        <v>100</v>
      </c>
      <c r="I1700" t="s">
        <v>87</v>
      </c>
      <c r="J1700" t="s">
        <v>49</v>
      </c>
      <c r="K1700">
        <v>1350</v>
      </c>
      <c r="L1700">
        <v>540</v>
      </c>
      <c r="M1700">
        <v>97.2</v>
      </c>
      <c r="N1700">
        <v>442.8</v>
      </c>
      <c r="O1700">
        <v>297</v>
      </c>
      <c r="P1700">
        <v>145.80000000000001</v>
      </c>
      <c r="Q1700">
        <f t="shared" si="52"/>
        <v>0.4</v>
      </c>
      <c r="R1700">
        <f t="shared" si="53"/>
        <v>27.000000000000004</v>
      </c>
    </row>
    <row r="1701" spans="1:18" x14ac:dyDescent="0.25">
      <c r="A1701" s="1">
        <v>45588</v>
      </c>
      <c r="B1701" s="1">
        <v>45243</v>
      </c>
      <c r="C1701" t="s">
        <v>18</v>
      </c>
      <c r="D1701" t="s">
        <v>25</v>
      </c>
      <c r="E1701" t="s">
        <v>59</v>
      </c>
      <c r="F1701" t="s">
        <v>81</v>
      </c>
      <c r="G1701" t="s">
        <v>22</v>
      </c>
      <c r="H1701" t="s">
        <v>22</v>
      </c>
      <c r="I1701" t="s">
        <v>23</v>
      </c>
      <c r="J1701" t="s">
        <v>36</v>
      </c>
      <c r="K1701">
        <v>924</v>
      </c>
      <c r="L1701">
        <v>415.8</v>
      </c>
      <c r="M1701">
        <v>87</v>
      </c>
      <c r="N1701">
        <v>328.2</v>
      </c>
      <c r="O1701">
        <v>249</v>
      </c>
      <c r="P1701">
        <v>78.599999999999994</v>
      </c>
      <c r="Q1701">
        <f t="shared" si="52"/>
        <v>0.45</v>
      </c>
      <c r="R1701">
        <f t="shared" si="53"/>
        <v>18.903318903318901</v>
      </c>
    </row>
    <row r="1702" spans="1:18" x14ac:dyDescent="0.25">
      <c r="A1702" s="1">
        <v>45589</v>
      </c>
      <c r="B1702" s="1">
        <v>45231</v>
      </c>
      <c r="C1702" t="s">
        <v>18</v>
      </c>
      <c r="D1702" t="s">
        <v>19</v>
      </c>
      <c r="E1702" t="s">
        <v>20</v>
      </c>
      <c r="F1702" t="s">
        <v>95</v>
      </c>
      <c r="G1702" t="s">
        <v>22</v>
      </c>
      <c r="H1702" t="s">
        <v>22</v>
      </c>
      <c r="I1702" t="s">
        <v>23</v>
      </c>
      <c r="J1702" t="s">
        <v>24</v>
      </c>
      <c r="K1702">
        <v>950</v>
      </c>
      <c r="L1702">
        <v>1758.24</v>
      </c>
      <c r="M1702">
        <v>369.12</v>
      </c>
      <c r="N1702">
        <v>1388.64</v>
      </c>
      <c r="O1702">
        <v>779.04</v>
      </c>
      <c r="P1702">
        <v>609.6</v>
      </c>
      <c r="Q1702">
        <f t="shared" si="52"/>
        <v>1.8507789473684211</v>
      </c>
      <c r="R1702">
        <f t="shared" si="53"/>
        <v>34.671034671034668</v>
      </c>
    </row>
    <row r="1703" spans="1:18" x14ac:dyDescent="0.25">
      <c r="A1703" s="1">
        <v>45589</v>
      </c>
      <c r="B1703" s="1">
        <v>45233</v>
      </c>
      <c r="C1703" t="s">
        <v>45</v>
      </c>
      <c r="D1703" t="s">
        <v>19</v>
      </c>
      <c r="E1703" t="s">
        <v>53</v>
      </c>
      <c r="F1703" t="s">
        <v>126</v>
      </c>
      <c r="G1703" t="s">
        <v>47</v>
      </c>
      <c r="H1703" t="s">
        <v>47</v>
      </c>
      <c r="I1703" t="s">
        <v>48</v>
      </c>
      <c r="J1703" t="s">
        <v>91</v>
      </c>
      <c r="K1703">
        <v>9801</v>
      </c>
      <c r="L1703">
        <v>3920.4</v>
      </c>
      <c r="M1703">
        <v>823.02</v>
      </c>
      <c r="N1703">
        <v>3096.72</v>
      </c>
      <c r="O1703">
        <v>2156.2199999999998</v>
      </c>
      <c r="P1703">
        <v>940.5</v>
      </c>
      <c r="Q1703">
        <f t="shared" si="52"/>
        <v>0.4</v>
      </c>
      <c r="R1703">
        <f t="shared" si="53"/>
        <v>23.98989898989899</v>
      </c>
    </row>
    <row r="1704" spans="1:18" x14ac:dyDescent="0.25">
      <c r="A1704" s="1">
        <v>45590</v>
      </c>
      <c r="B1704" s="1">
        <v>45226</v>
      </c>
      <c r="C1704" t="s">
        <v>18</v>
      </c>
      <c r="D1704" t="s">
        <v>19</v>
      </c>
      <c r="E1704" t="s">
        <v>20</v>
      </c>
      <c r="F1704" t="s">
        <v>167</v>
      </c>
      <c r="G1704" t="s">
        <v>28</v>
      </c>
      <c r="H1704" t="s">
        <v>93</v>
      </c>
      <c r="I1704" t="s">
        <v>93</v>
      </c>
      <c r="J1704" t="s">
        <v>24</v>
      </c>
      <c r="K1704">
        <v>979</v>
      </c>
      <c r="L1704">
        <v>1811.52</v>
      </c>
      <c r="M1704">
        <v>398.4</v>
      </c>
      <c r="N1704">
        <v>1412.64</v>
      </c>
      <c r="O1704">
        <v>802.56</v>
      </c>
      <c r="P1704">
        <v>609.6</v>
      </c>
      <c r="Q1704">
        <f t="shared" si="52"/>
        <v>1.8503779366700714</v>
      </c>
      <c r="R1704">
        <f t="shared" si="53"/>
        <v>33.651298357180707</v>
      </c>
    </row>
    <row r="1705" spans="1:18" x14ac:dyDescent="0.25">
      <c r="A1705" s="1">
        <v>45590</v>
      </c>
      <c r="B1705" s="1">
        <v>45250</v>
      </c>
      <c r="C1705" t="s">
        <v>18</v>
      </c>
      <c r="D1705" t="s">
        <v>25</v>
      </c>
      <c r="E1705" t="s">
        <v>31</v>
      </c>
      <c r="F1705" t="s">
        <v>148</v>
      </c>
      <c r="G1705" t="s">
        <v>112</v>
      </c>
      <c r="H1705" t="s">
        <v>113</v>
      </c>
      <c r="I1705" t="s">
        <v>113</v>
      </c>
      <c r="J1705" t="s">
        <v>52</v>
      </c>
      <c r="K1705">
        <v>648</v>
      </c>
      <c r="L1705">
        <v>518.4</v>
      </c>
      <c r="M1705">
        <v>108.6</v>
      </c>
      <c r="N1705">
        <v>409.2</v>
      </c>
      <c r="O1705">
        <v>259.2</v>
      </c>
      <c r="P1705">
        <v>150</v>
      </c>
      <c r="Q1705">
        <f t="shared" si="52"/>
        <v>0.79999999999999993</v>
      </c>
      <c r="R1705">
        <f t="shared" si="53"/>
        <v>28.935185185185187</v>
      </c>
    </row>
    <row r="1706" spans="1:18" x14ac:dyDescent="0.25">
      <c r="A1706" s="1">
        <v>45591</v>
      </c>
      <c r="B1706" s="1">
        <v>45227</v>
      </c>
      <c r="C1706" t="s">
        <v>45</v>
      </c>
      <c r="D1706" t="s">
        <v>25</v>
      </c>
      <c r="E1706" t="s">
        <v>31</v>
      </c>
      <c r="F1706" t="s">
        <v>97</v>
      </c>
      <c r="G1706" t="s">
        <v>86</v>
      </c>
      <c r="H1706" t="s">
        <v>86</v>
      </c>
      <c r="I1706" t="s">
        <v>87</v>
      </c>
      <c r="J1706" t="s">
        <v>49</v>
      </c>
      <c r="K1706">
        <v>720</v>
      </c>
      <c r="L1706">
        <v>576</v>
      </c>
      <c r="M1706">
        <v>103.2</v>
      </c>
      <c r="N1706">
        <v>472.2</v>
      </c>
      <c r="O1706">
        <v>288</v>
      </c>
      <c r="P1706">
        <v>184.2</v>
      </c>
      <c r="Q1706">
        <f t="shared" si="52"/>
        <v>0.8</v>
      </c>
      <c r="R1706">
        <f t="shared" si="53"/>
        <v>31.979166666666668</v>
      </c>
    </row>
    <row r="1707" spans="1:18" x14ac:dyDescent="0.25">
      <c r="A1707" s="1">
        <v>45591</v>
      </c>
      <c r="B1707" s="1">
        <v>45246</v>
      </c>
      <c r="C1707" t="s">
        <v>18</v>
      </c>
      <c r="D1707" t="s">
        <v>25</v>
      </c>
      <c r="E1707" t="s">
        <v>26</v>
      </c>
      <c r="F1707" t="s">
        <v>115</v>
      </c>
      <c r="G1707" t="s">
        <v>116</v>
      </c>
      <c r="H1707" t="s">
        <v>116</v>
      </c>
      <c r="I1707" t="s">
        <v>116</v>
      </c>
      <c r="J1707" t="s">
        <v>44</v>
      </c>
      <c r="K1707">
        <v>17820</v>
      </c>
      <c r="L1707">
        <v>11226.6</v>
      </c>
      <c r="M1707">
        <v>2132.46</v>
      </c>
      <c r="N1707">
        <v>9093.48</v>
      </c>
      <c r="O1707">
        <v>5346</v>
      </c>
      <c r="P1707">
        <v>3747.48</v>
      </c>
      <c r="Q1707">
        <f t="shared" si="52"/>
        <v>0.63</v>
      </c>
      <c r="R1707">
        <f t="shared" si="53"/>
        <v>33.380364491475603</v>
      </c>
    </row>
    <row r="1708" spans="1:18" x14ac:dyDescent="0.25">
      <c r="A1708" s="1">
        <v>45592</v>
      </c>
      <c r="B1708" s="1">
        <v>45240</v>
      </c>
      <c r="C1708" t="s">
        <v>45</v>
      </c>
      <c r="D1708" t="s">
        <v>25</v>
      </c>
      <c r="E1708" t="s">
        <v>26</v>
      </c>
      <c r="F1708" t="s">
        <v>46</v>
      </c>
      <c r="G1708" t="s">
        <v>47</v>
      </c>
      <c r="H1708" t="s">
        <v>47</v>
      </c>
      <c r="I1708" t="s">
        <v>48</v>
      </c>
      <c r="J1708" t="s">
        <v>49</v>
      </c>
      <c r="K1708">
        <v>7392</v>
      </c>
      <c r="L1708">
        <v>4656.96</v>
      </c>
      <c r="M1708">
        <v>977.46</v>
      </c>
      <c r="N1708">
        <v>3678.84</v>
      </c>
      <c r="O1708">
        <v>2217.6</v>
      </c>
      <c r="P1708">
        <v>1461.24</v>
      </c>
      <c r="Q1708">
        <f t="shared" si="52"/>
        <v>0.63</v>
      </c>
      <c r="R1708">
        <f t="shared" si="53"/>
        <v>31.377551020408163</v>
      </c>
    </row>
    <row r="1709" spans="1:18" x14ac:dyDescent="0.25">
      <c r="A1709" s="1">
        <v>45592</v>
      </c>
      <c r="B1709" s="1">
        <v>45242</v>
      </c>
      <c r="C1709" t="s">
        <v>18</v>
      </c>
      <c r="D1709" t="s">
        <v>19</v>
      </c>
      <c r="E1709" t="s">
        <v>53</v>
      </c>
      <c r="F1709" t="s">
        <v>97</v>
      </c>
      <c r="G1709" t="s">
        <v>140</v>
      </c>
      <c r="H1709" t="s">
        <v>141</v>
      </c>
      <c r="I1709" t="s">
        <v>79</v>
      </c>
      <c r="J1709" t="s">
        <v>40</v>
      </c>
      <c r="K1709">
        <v>756</v>
      </c>
      <c r="L1709">
        <v>302.39999999999998</v>
      </c>
      <c r="M1709">
        <v>51</v>
      </c>
      <c r="N1709">
        <v>250.8</v>
      </c>
      <c r="O1709">
        <v>166.2</v>
      </c>
      <c r="P1709">
        <v>84.6</v>
      </c>
      <c r="Q1709">
        <f t="shared" si="52"/>
        <v>0.39999999999999997</v>
      </c>
      <c r="R1709">
        <f t="shared" si="53"/>
        <v>27.976190476190478</v>
      </c>
    </row>
    <row r="1710" spans="1:18" x14ac:dyDescent="0.25">
      <c r="A1710" s="1">
        <v>45593</v>
      </c>
      <c r="B1710" s="1">
        <v>45240</v>
      </c>
      <c r="C1710" t="s">
        <v>45</v>
      </c>
      <c r="D1710" t="s">
        <v>19</v>
      </c>
      <c r="E1710" t="s">
        <v>53</v>
      </c>
      <c r="F1710" t="s">
        <v>125</v>
      </c>
      <c r="G1710" t="s">
        <v>61</v>
      </c>
      <c r="H1710" t="s">
        <v>61</v>
      </c>
      <c r="I1710" t="s">
        <v>39</v>
      </c>
      <c r="J1710" t="s">
        <v>36</v>
      </c>
      <c r="K1710">
        <v>1323</v>
      </c>
      <c r="L1710">
        <v>529.20000000000005</v>
      </c>
      <c r="M1710">
        <v>97.8</v>
      </c>
      <c r="N1710">
        <v>430.8</v>
      </c>
      <c r="O1710">
        <v>291</v>
      </c>
      <c r="P1710">
        <v>139.80000000000001</v>
      </c>
      <c r="Q1710">
        <f t="shared" si="52"/>
        <v>0.4</v>
      </c>
      <c r="R1710">
        <f t="shared" si="53"/>
        <v>26.417233560090704</v>
      </c>
    </row>
    <row r="1711" spans="1:18" x14ac:dyDescent="0.25">
      <c r="A1711" s="1">
        <v>45594</v>
      </c>
      <c r="B1711" s="1">
        <v>45249</v>
      </c>
      <c r="C1711" t="s">
        <v>18</v>
      </c>
      <c r="D1711" t="s">
        <v>19</v>
      </c>
      <c r="E1711" t="s">
        <v>41</v>
      </c>
      <c r="F1711" t="s">
        <v>82</v>
      </c>
      <c r="G1711" t="s">
        <v>43</v>
      </c>
      <c r="H1711" t="s">
        <v>43</v>
      </c>
      <c r="I1711" t="s">
        <v>43</v>
      </c>
      <c r="J1711" t="s">
        <v>40</v>
      </c>
      <c r="K1711">
        <v>1584</v>
      </c>
      <c r="L1711">
        <v>1742.4</v>
      </c>
      <c r="M1711">
        <v>330.66</v>
      </c>
      <c r="N1711">
        <v>1411.08</v>
      </c>
      <c r="O1711">
        <v>950.4</v>
      </c>
      <c r="P1711">
        <v>460.68</v>
      </c>
      <c r="Q1711">
        <f t="shared" si="52"/>
        <v>1.1000000000000001</v>
      </c>
      <c r="R1711">
        <f t="shared" si="53"/>
        <v>26.439393939393938</v>
      </c>
    </row>
    <row r="1712" spans="1:18" x14ac:dyDescent="0.25">
      <c r="A1712" s="1">
        <v>45595</v>
      </c>
      <c r="B1712" s="1">
        <v>45250</v>
      </c>
      <c r="C1712" t="s">
        <v>45</v>
      </c>
      <c r="D1712" t="s">
        <v>25</v>
      </c>
      <c r="E1712" t="s">
        <v>26</v>
      </c>
      <c r="F1712" t="s">
        <v>125</v>
      </c>
      <c r="G1712" t="s">
        <v>61</v>
      </c>
      <c r="H1712" t="s">
        <v>61</v>
      </c>
      <c r="I1712" t="s">
        <v>39</v>
      </c>
      <c r="J1712" t="s">
        <v>36</v>
      </c>
      <c r="K1712">
        <v>1008</v>
      </c>
      <c r="L1712">
        <v>634.79999999999995</v>
      </c>
      <c r="M1712">
        <v>117</v>
      </c>
      <c r="N1712">
        <v>517.20000000000005</v>
      </c>
      <c r="O1712">
        <v>302.39999999999998</v>
      </c>
      <c r="P1712">
        <v>214.8</v>
      </c>
      <c r="Q1712">
        <f t="shared" si="52"/>
        <v>0.62976190476190474</v>
      </c>
      <c r="R1712">
        <f t="shared" si="53"/>
        <v>33.837429111531193</v>
      </c>
    </row>
    <row r="1713" spans="1:18" x14ac:dyDescent="0.25">
      <c r="A1713" s="1">
        <v>45595</v>
      </c>
      <c r="B1713" s="1">
        <v>45256</v>
      </c>
      <c r="C1713" t="s">
        <v>18</v>
      </c>
      <c r="D1713" t="s">
        <v>25</v>
      </c>
      <c r="E1713" t="s">
        <v>26</v>
      </c>
      <c r="F1713" t="s">
        <v>157</v>
      </c>
      <c r="G1713" t="s">
        <v>78</v>
      </c>
      <c r="H1713" t="s">
        <v>78</v>
      </c>
      <c r="I1713" t="s">
        <v>79</v>
      </c>
      <c r="J1713" t="s">
        <v>44</v>
      </c>
      <c r="K1713">
        <v>960</v>
      </c>
      <c r="L1713">
        <v>604.79999999999995</v>
      </c>
      <c r="M1713">
        <v>102.6</v>
      </c>
      <c r="N1713">
        <v>501.6</v>
      </c>
      <c r="O1713">
        <v>288</v>
      </c>
      <c r="P1713">
        <v>213.6</v>
      </c>
      <c r="Q1713">
        <f t="shared" si="52"/>
        <v>0.63</v>
      </c>
      <c r="R1713">
        <f t="shared" si="53"/>
        <v>35.317460317460323</v>
      </c>
    </row>
    <row r="1714" spans="1:18" x14ac:dyDescent="0.25">
      <c r="A1714" s="1">
        <v>45595</v>
      </c>
      <c r="B1714" s="1">
        <v>45258</v>
      </c>
      <c r="C1714" t="s">
        <v>18</v>
      </c>
      <c r="D1714" t="s">
        <v>25</v>
      </c>
      <c r="E1714" t="s">
        <v>31</v>
      </c>
      <c r="F1714" t="s">
        <v>128</v>
      </c>
      <c r="G1714" t="s">
        <v>38</v>
      </c>
      <c r="H1714" t="s">
        <v>38</v>
      </c>
      <c r="I1714" t="s">
        <v>39</v>
      </c>
      <c r="J1714" t="s">
        <v>44</v>
      </c>
      <c r="K1714">
        <v>17820</v>
      </c>
      <c r="L1714">
        <v>14256</v>
      </c>
      <c r="M1714">
        <v>2708.64</v>
      </c>
      <c r="N1714">
        <v>11547.36</v>
      </c>
      <c r="O1714">
        <v>7128</v>
      </c>
      <c r="P1714">
        <v>4419.3599999999997</v>
      </c>
      <c r="Q1714">
        <f t="shared" si="52"/>
        <v>0.8</v>
      </c>
      <c r="R1714">
        <f t="shared" si="53"/>
        <v>30.999999999999996</v>
      </c>
    </row>
    <row r="1715" spans="1:18" x14ac:dyDescent="0.25">
      <c r="A1715" s="1">
        <v>45596</v>
      </c>
      <c r="B1715" s="1">
        <v>45232</v>
      </c>
      <c r="C1715" t="s">
        <v>18</v>
      </c>
      <c r="D1715" t="s">
        <v>25</v>
      </c>
      <c r="E1715" t="s">
        <v>31</v>
      </c>
      <c r="F1715" t="s">
        <v>68</v>
      </c>
      <c r="G1715" t="s">
        <v>69</v>
      </c>
      <c r="H1715" t="s">
        <v>69</v>
      </c>
      <c r="I1715" t="s">
        <v>69</v>
      </c>
      <c r="J1715" t="s">
        <v>52</v>
      </c>
      <c r="K1715">
        <v>480</v>
      </c>
      <c r="L1715">
        <v>384</v>
      </c>
      <c r="M1715">
        <v>84</v>
      </c>
      <c r="N1715">
        <v>299.39999999999998</v>
      </c>
      <c r="O1715">
        <v>192</v>
      </c>
      <c r="P1715">
        <v>107.4</v>
      </c>
      <c r="Q1715">
        <f t="shared" si="52"/>
        <v>0.8</v>
      </c>
      <c r="R1715">
        <f t="shared" si="53"/>
        <v>27.96875</v>
      </c>
    </row>
    <row r="1716" spans="1:18" x14ac:dyDescent="0.25">
      <c r="A1716" s="1">
        <v>45596</v>
      </c>
      <c r="B1716" s="1">
        <v>45239</v>
      </c>
      <c r="C1716" t="s">
        <v>45</v>
      </c>
      <c r="D1716" t="s">
        <v>19</v>
      </c>
      <c r="E1716" t="s">
        <v>41</v>
      </c>
      <c r="F1716" t="s">
        <v>94</v>
      </c>
      <c r="G1716" t="s">
        <v>71</v>
      </c>
      <c r="H1716" t="s">
        <v>71</v>
      </c>
      <c r="I1716" t="s">
        <v>72</v>
      </c>
      <c r="J1716" t="s">
        <v>49</v>
      </c>
      <c r="K1716">
        <v>1455</v>
      </c>
      <c r="L1716">
        <v>1600.5</v>
      </c>
      <c r="M1716">
        <v>335.94</v>
      </c>
      <c r="N1716">
        <v>1264.56</v>
      </c>
      <c r="O1716">
        <v>873.18</v>
      </c>
      <c r="P1716">
        <v>391.38</v>
      </c>
      <c r="Q1716">
        <f t="shared" si="52"/>
        <v>1.1000000000000001</v>
      </c>
      <c r="R1716">
        <f t="shared" si="53"/>
        <v>24.453608247422679</v>
      </c>
    </row>
    <row r="1717" spans="1:18" x14ac:dyDescent="0.25">
      <c r="A1717" s="1">
        <v>45596</v>
      </c>
      <c r="B1717" s="1">
        <v>45239</v>
      </c>
      <c r="C1717" t="s">
        <v>18</v>
      </c>
      <c r="D1717" t="s">
        <v>25</v>
      </c>
      <c r="E1717" t="s">
        <v>31</v>
      </c>
      <c r="F1717" t="s">
        <v>161</v>
      </c>
      <c r="G1717" t="s">
        <v>38</v>
      </c>
      <c r="H1717" t="s">
        <v>38</v>
      </c>
      <c r="I1717" t="s">
        <v>39</v>
      </c>
      <c r="J1717" t="s">
        <v>44</v>
      </c>
      <c r="K1717">
        <v>8580</v>
      </c>
      <c r="L1717">
        <v>6864</v>
      </c>
      <c r="M1717">
        <v>1304.1600000000001</v>
      </c>
      <c r="N1717">
        <v>5559.84</v>
      </c>
      <c r="O1717">
        <v>3432</v>
      </c>
      <c r="P1717">
        <v>2127.84</v>
      </c>
      <c r="Q1717">
        <f t="shared" si="52"/>
        <v>0.8</v>
      </c>
      <c r="R1717">
        <f t="shared" si="53"/>
        <v>31</v>
      </c>
    </row>
    <row r="1718" spans="1:18" x14ac:dyDescent="0.25">
      <c r="A1718" s="1">
        <v>45596</v>
      </c>
      <c r="B1718" s="1">
        <v>45244</v>
      </c>
      <c r="C1718" t="s">
        <v>45</v>
      </c>
      <c r="D1718" t="s">
        <v>19</v>
      </c>
      <c r="E1718" t="s">
        <v>41</v>
      </c>
      <c r="F1718" t="s">
        <v>165</v>
      </c>
      <c r="G1718" t="s">
        <v>55</v>
      </c>
      <c r="H1718" t="s">
        <v>56</v>
      </c>
      <c r="I1718" t="s">
        <v>56</v>
      </c>
      <c r="J1718" t="s">
        <v>36</v>
      </c>
      <c r="K1718">
        <v>1188</v>
      </c>
      <c r="L1718">
        <v>1306.8</v>
      </c>
      <c r="M1718">
        <v>241.2</v>
      </c>
      <c r="N1718">
        <v>1065</v>
      </c>
      <c r="O1718">
        <v>712.8</v>
      </c>
      <c r="P1718">
        <v>352.2</v>
      </c>
      <c r="Q1718">
        <f t="shared" si="52"/>
        <v>1.0999999999999999</v>
      </c>
      <c r="R1718">
        <f t="shared" si="53"/>
        <v>26.951331496786043</v>
      </c>
    </row>
    <row r="1719" spans="1:18" x14ac:dyDescent="0.25">
      <c r="A1719" s="1">
        <v>45596</v>
      </c>
      <c r="B1719" s="1">
        <v>45251</v>
      </c>
      <c r="C1719" t="s">
        <v>18</v>
      </c>
      <c r="D1719" t="s">
        <v>19</v>
      </c>
      <c r="E1719" t="s">
        <v>53</v>
      </c>
      <c r="F1719" t="s">
        <v>161</v>
      </c>
      <c r="G1719" t="s">
        <v>38</v>
      </c>
      <c r="H1719" t="s">
        <v>38</v>
      </c>
      <c r="I1719" t="s">
        <v>39</v>
      </c>
      <c r="J1719" t="s">
        <v>44</v>
      </c>
      <c r="K1719">
        <v>7722</v>
      </c>
      <c r="L1719">
        <v>3088.8</v>
      </c>
      <c r="M1719">
        <v>586.74</v>
      </c>
      <c r="N1719">
        <v>2501.4</v>
      </c>
      <c r="O1719">
        <v>1698.84</v>
      </c>
      <c r="P1719">
        <v>802.56</v>
      </c>
      <c r="Q1719">
        <f t="shared" si="52"/>
        <v>0.4</v>
      </c>
      <c r="R1719">
        <f t="shared" si="53"/>
        <v>25.982905982905983</v>
      </c>
    </row>
    <row r="1720" spans="1:18" x14ac:dyDescent="0.25">
      <c r="A1720" s="1">
        <v>45596</v>
      </c>
      <c r="B1720" s="1">
        <v>45254</v>
      </c>
      <c r="C1720" t="s">
        <v>45</v>
      </c>
      <c r="D1720" t="s">
        <v>25</v>
      </c>
      <c r="E1720" t="s">
        <v>31</v>
      </c>
      <c r="F1720" t="s">
        <v>124</v>
      </c>
      <c r="G1720" t="s">
        <v>71</v>
      </c>
      <c r="H1720" t="s">
        <v>71</v>
      </c>
      <c r="I1720" t="s">
        <v>72</v>
      </c>
      <c r="J1720" t="s">
        <v>91</v>
      </c>
      <c r="K1720">
        <v>1247</v>
      </c>
      <c r="L1720">
        <v>997.92</v>
      </c>
      <c r="M1720">
        <v>209.22</v>
      </c>
      <c r="N1720">
        <v>788.04</v>
      </c>
      <c r="O1720">
        <v>498.96</v>
      </c>
      <c r="P1720">
        <v>289.08</v>
      </c>
      <c r="Q1720">
        <f t="shared" si="52"/>
        <v>0.80025661587810748</v>
      </c>
      <c r="R1720">
        <f t="shared" si="53"/>
        <v>28.968253968253968</v>
      </c>
    </row>
    <row r="1721" spans="1:18" x14ac:dyDescent="0.25">
      <c r="A1721" s="1">
        <v>45597</v>
      </c>
      <c r="B1721" s="1">
        <v>45248</v>
      </c>
      <c r="C1721" t="s">
        <v>18</v>
      </c>
      <c r="D1721" t="s">
        <v>25</v>
      </c>
      <c r="E1721" t="s">
        <v>59</v>
      </c>
      <c r="F1721" t="s">
        <v>159</v>
      </c>
      <c r="G1721" t="s">
        <v>65</v>
      </c>
      <c r="H1721" t="s">
        <v>66</v>
      </c>
      <c r="I1721" t="s">
        <v>66</v>
      </c>
      <c r="J1721" t="s">
        <v>36</v>
      </c>
      <c r="K1721">
        <v>480</v>
      </c>
      <c r="L1721">
        <v>216</v>
      </c>
      <c r="M1721">
        <v>45</v>
      </c>
      <c r="N1721">
        <v>170.4</v>
      </c>
      <c r="O1721">
        <v>129.6</v>
      </c>
      <c r="P1721">
        <v>40.799999999999997</v>
      </c>
      <c r="Q1721">
        <f t="shared" si="52"/>
        <v>0.45</v>
      </c>
      <c r="R1721">
        <f t="shared" si="53"/>
        <v>18.888888888888886</v>
      </c>
    </row>
    <row r="1722" spans="1:18" x14ac:dyDescent="0.25">
      <c r="A1722" s="1">
        <v>45597</v>
      </c>
      <c r="B1722" s="1">
        <v>45252</v>
      </c>
      <c r="C1722" t="s">
        <v>45</v>
      </c>
      <c r="D1722" t="s">
        <v>25</v>
      </c>
      <c r="E1722" t="s">
        <v>26</v>
      </c>
      <c r="F1722" t="s">
        <v>94</v>
      </c>
      <c r="G1722" t="s">
        <v>71</v>
      </c>
      <c r="H1722" t="s">
        <v>71</v>
      </c>
      <c r="I1722" t="s">
        <v>72</v>
      </c>
      <c r="J1722" t="s">
        <v>49</v>
      </c>
      <c r="K1722">
        <v>1386</v>
      </c>
      <c r="L1722">
        <v>873.18</v>
      </c>
      <c r="M1722">
        <v>182.82</v>
      </c>
      <c r="N1722">
        <v>689.7</v>
      </c>
      <c r="O1722">
        <v>415.8</v>
      </c>
      <c r="P1722">
        <v>273.89999999999998</v>
      </c>
      <c r="Q1722">
        <f t="shared" si="52"/>
        <v>0.63</v>
      </c>
      <c r="R1722">
        <f t="shared" si="53"/>
        <v>31.368102796674222</v>
      </c>
    </row>
    <row r="1723" spans="1:18" x14ac:dyDescent="0.25">
      <c r="A1723" s="1">
        <v>45597</v>
      </c>
      <c r="B1723" s="1">
        <v>45253</v>
      </c>
      <c r="C1723" t="s">
        <v>45</v>
      </c>
      <c r="D1723" t="s">
        <v>25</v>
      </c>
      <c r="E1723" t="s">
        <v>31</v>
      </c>
      <c r="F1723" t="s">
        <v>88</v>
      </c>
      <c r="G1723" t="s">
        <v>89</v>
      </c>
      <c r="H1723" t="s">
        <v>89</v>
      </c>
      <c r="I1723" t="s">
        <v>90</v>
      </c>
      <c r="J1723" t="s">
        <v>91</v>
      </c>
      <c r="K1723">
        <v>4116</v>
      </c>
      <c r="L1723">
        <v>3292.8</v>
      </c>
      <c r="M1723">
        <v>592.20000000000005</v>
      </c>
      <c r="N1723">
        <v>2700</v>
      </c>
      <c r="O1723">
        <v>1646.4</v>
      </c>
      <c r="P1723">
        <v>1053.5999999999999</v>
      </c>
      <c r="Q1723">
        <f t="shared" si="52"/>
        <v>0.8</v>
      </c>
      <c r="R1723">
        <f t="shared" si="53"/>
        <v>31.997084548104951</v>
      </c>
    </row>
    <row r="1724" spans="1:18" x14ac:dyDescent="0.25">
      <c r="A1724" s="1">
        <v>45598</v>
      </c>
      <c r="B1724" s="1">
        <v>45236</v>
      </c>
      <c r="C1724" t="s">
        <v>18</v>
      </c>
      <c r="D1724" t="s">
        <v>19</v>
      </c>
      <c r="E1724" t="s">
        <v>53</v>
      </c>
      <c r="F1724" t="s">
        <v>77</v>
      </c>
      <c r="G1724" t="s">
        <v>78</v>
      </c>
      <c r="H1724" t="s">
        <v>78</v>
      </c>
      <c r="I1724" t="s">
        <v>79</v>
      </c>
      <c r="J1724" t="s">
        <v>44</v>
      </c>
      <c r="K1724">
        <v>12240</v>
      </c>
      <c r="L1724">
        <v>4896</v>
      </c>
      <c r="M1724">
        <v>832.2</v>
      </c>
      <c r="N1724">
        <v>4063.2</v>
      </c>
      <c r="O1724">
        <v>2692.8</v>
      </c>
      <c r="P1724">
        <v>1370.4</v>
      </c>
      <c r="Q1724">
        <f t="shared" si="52"/>
        <v>0.4</v>
      </c>
      <c r="R1724">
        <f t="shared" si="53"/>
        <v>27.990196078431371</v>
      </c>
    </row>
    <row r="1725" spans="1:18" x14ac:dyDescent="0.25">
      <c r="A1725" s="1">
        <v>45598</v>
      </c>
      <c r="B1725" s="1">
        <v>45247</v>
      </c>
      <c r="C1725" t="s">
        <v>18</v>
      </c>
      <c r="D1725" t="s">
        <v>25</v>
      </c>
      <c r="E1725" t="s">
        <v>31</v>
      </c>
      <c r="F1725" t="s">
        <v>92</v>
      </c>
      <c r="G1725" t="s">
        <v>28</v>
      </c>
      <c r="H1725" t="s">
        <v>93</v>
      </c>
      <c r="I1725" t="s">
        <v>93</v>
      </c>
      <c r="J1725" t="s">
        <v>36</v>
      </c>
      <c r="K1725">
        <v>672</v>
      </c>
      <c r="L1725">
        <v>537.6</v>
      </c>
      <c r="M1725">
        <v>118.2</v>
      </c>
      <c r="N1725">
        <v>418.8</v>
      </c>
      <c r="O1725">
        <v>268.8</v>
      </c>
      <c r="P1725">
        <v>150</v>
      </c>
      <c r="Q1725">
        <f t="shared" si="52"/>
        <v>0.8</v>
      </c>
      <c r="R1725">
        <f t="shared" si="53"/>
        <v>27.901785714285712</v>
      </c>
    </row>
    <row r="1726" spans="1:18" x14ac:dyDescent="0.25">
      <c r="A1726" s="1">
        <v>45599</v>
      </c>
      <c r="B1726" s="1">
        <v>45234</v>
      </c>
      <c r="C1726" t="s">
        <v>45</v>
      </c>
      <c r="D1726" t="s">
        <v>25</v>
      </c>
      <c r="E1726" t="s">
        <v>26</v>
      </c>
      <c r="F1726" t="s">
        <v>114</v>
      </c>
      <c r="G1726" t="s">
        <v>99</v>
      </c>
      <c r="H1726" t="s">
        <v>100</v>
      </c>
      <c r="I1726" t="s">
        <v>87</v>
      </c>
      <c r="J1726" t="s">
        <v>91</v>
      </c>
      <c r="K1726">
        <v>1260</v>
      </c>
      <c r="L1726">
        <v>793.8</v>
      </c>
      <c r="M1726">
        <v>142.80000000000001</v>
      </c>
      <c r="N1726">
        <v>650.4</v>
      </c>
      <c r="O1726">
        <v>378</v>
      </c>
      <c r="P1726">
        <v>272.39999999999998</v>
      </c>
      <c r="Q1726">
        <f t="shared" si="52"/>
        <v>0.63</v>
      </c>
      <c r="R1726">
        <f t="shared" si="53"/>
        <v>34.315948601662882</v>
      </c>
    </row>
    <row r="1727" spans="1:18" x14ac:dyDescent="0.25">
      <c r="A1727" s="1">
        <v>45599</v>
      </c>
      <c r="B1727" s="1">
        <v>45236</v>
      </c>
      <c r="C1727" t="s">
        <v>18</v>
      </c>
      <c r="D1727" t="s">
        <v>25</v>
      </c>
      <c r="E1727" t="s">
        <v>59</v>
      </c>
      <c r="F1727" t="s">
        <v>167</v>
      </c>
      <c r="G1727" t="s">
        <v>28</v>
      </c>
      <c r="H1727" t="s">
        <v>93</v>
      </c>
      <c r="I1727" t="s">
        <v>93</v>
      </c>
      <c r="J1727" t="s">
        <v>24</v>
      </c>
      <c r="K1727">
        <v>816</v>
      </c>
      <c r="L1727">
        <v>367.2</v>
      </c>
      <c r="M1727">
        <v>80.400000000000006</v>
      </c>
      <c r="N1727">
        <v>286.2</v>
      </c>
      <c r="O1727">
        <v>220.2</v>
      </c>
      <c r="P1727">
        <v>66</v>
      </c>
      <c r="Q1727">
        <f t="shared" si="52"/>
        <v>0.45</v>
      </c>
      <c r="R1727">
        <f t="shared" si="53"/>
        <v>17.973856209150327</v>
      </c>
    </row>
    <row r="1728" spans="1:18" x14ac:dyDescent="0.25">
      <c r="A1728" s="1">
        <v>45599</v>
      </c>
      <c r="B1728" s="1">
        <v>45237</v>
      </c>
      <c r="C1728" t="s">
        <v>18</v>
      </c>
      <c r="D1728" t="s">
        <v>25</v>
      </c>
      <c r="E1728" t="s">
        <v>26</v>
      </c>
      <c r="F1728" t="s">
        <v>159</v>
      </c>
      <c r="G1728" t="s">
        <v>65</v>
      </c>
      <c r="H1728" t="s">
        <v>66</v>
      </c>
      <c r="I1728" t="s">
        <v>66</v>
      </c>
      <c r="J1728" t="s">
        <v>36</v>
      </c>
      <c r="K1728">
        <v>600</v>
      </c>
      <c r="L1728">
        <v>378</v>
      </c>
      <c r="M1728">
        <v>79.2</v>
      </c>
      <c r="N1728">
        <v>298.2</v>
      </c>
      <c r="O1728">
        <v>180</v>
      </c>
      <c r="P1728">
        <v>118.2</v>
      </c>
      <c r="Q1728">
        <f t="shared" si="52"/>
        <v>0.63</v>
      </c>
      <c r="R1728">
        <f t="shared" si="53"/>
        <v>31.269841269841269</v>
      </c>
    </row>
    <row r="1729" spans="1:18" x14ac:dyDescent="0.25">
      <c r="A1729" s="1">
        <v>45599</v>
      </c>
      <c r="B1729" s="1">
        <v>45248</v>
      </c>
      <c r="C1729" t="s">
        <v>45</v>
      </c>
      <c r="D1729" t="s">
        <v>19</v>
      </c>
      <c r="E1729" t="s">
        <v>41</v>
      </c>
      <c r="F1729" t="s">
        <v>80</v>
      </c>
      <c r="G1729" t="s">
        <v>61</v>
      </c>
      <c r="H1729" t="s">
        <v>61</v>
      </c>
      <c r="I1729" t="s">
        <v>39</v>
      </c>
      <c r="J1729" t="s">
        <v>24</v>
      </c>
      <c r="K1729">
        <v>2223</v>
      </c>
      <c r="L1729">
        <v>2445</v>
      </c>
      <c r="M1729">
        <v>451.8</v>
      </c>
      <c r="N1729">
        <v>1992.6</v>
      </c>
      <c r="O1729">
        <v>1333.8</v>
      </c>
      <c r="P1729">
        <v>658.8</v>
      </c>
      <c r="Q1729">
        <f t="shared" si="52"/>
        <v>1.0998650472334683</v>
      </c>
      <c r="R1729">
        <f t="shared" si="53"/>
        <v>26.94478527607362</v>
      </c>
    </row>
    <row r="1730" spans="1:18" x14ac:dyDescent="0.25">
      <c r="A1730" s="1">
        <v>45599</v>
      </c>
      <c r="B1730" s="1">
        <v>45248</v>
      </c>
      <c r="C1730" t="s">
        <v>18</v>
      </c>
      <c r="D1730" t="s">
        <v>19</v>
      </c>
      <c r="E1730" t="s">
        <v>53</v>
      </c>
      <c r="F1730" t="s">
        <v>153</v>
      </c>
      <c r="G1730" t="s">
        <v>101</v>
      </c>
      <c r="H1730" t="s">
        <v>102</v>
      </c>
      <c r="I1730" t="s">
        <v>102</v>
      </c>
      <c r="J1730" t="s">
        <v>40</v>
      </c>
      <c r="K1730">
        <v>1080</v>
      </c>
      <c r="L1730">
        <v>432</v>
      </c>
      <c r="M1730">
        <v>73.2</v>
      </c>
      <c r="N1730">
        <v>358.2</v>
      </c>
      <c r="O1730">
        <v>237.6</v>
      </c>
      <c r="P1730">
        <v>120.6</v>
      </c>
      <c r="Q1730">
        <f t="shared" si="52"/>
        <v>0.4</v>
      </c>
      <c r="R1730">
        <f t="shared" si="53"/>
        <v>27.916666666666668</v>
      </c>
    </row>
    <row r="1731" spans="1:18" x14ac:dyDescent="0.25">
      <c r="A1731" s="1">
        <v>45599</v>
      </c>
      <c r="B1731" s="1">
        <v>45262</v>
      </c>
      <c r="C1731" t="s">
        <v>18</v>
      </c>
      <c r="D1731" t="s">
        <v>19</v>
      </c>
      <c r="E1731" t="s">
        <v>41</v>
      </c>
      <c r="F1731" t="s">
        <v>151</v>
      </c>
      <c r="G1731" t="s">
        <v>69</v>
      </c>
      <c r="H1731" t="s">
        <v>69</v>
      </c>
      <c r="I1731" t="s">
        <v>69</v>
      </c>
      <c r="J1731" t="s">
        <v>24</v>
      </c>
      <c r="K1731">
        <v>9720</v>
      </c>
      <c r="L1731">
        <v>10692</v>
      </c>
      <c r="M1731">
        <v>2352</v>
      </c>
      <c r="N1731">
        <v>8339.4</v>
      </c>
      <c r="O1731">
        <v>5832</v>
      </c>
      <c r="P1731">
        <v>2507.4</v>
      </c>
      <c r="Q1731">
        <f t="shared" ref="Q1731:Q1794" si="54">L1731/K1731</f>
        <v>1.1000000000000001</v>
      </c>
      <c r="R1731">
        <f t="shared" ref="R1731:R1794" si="55">P1731*100/L1731</f>
        <v>23.45117845117845</v>
      </c>
    </row>
    <row r="1732" spans="1:18" x14ac:dyDescent="0.25">
      <c r="A1732" s="1">
        <v>45600</v>
      </c>
      <c r="B1732" s="1">
        <v>45241</v>
      </c>
      <c r="C1732" t="s">
        <v>45</v>
      </c>
      <c r="D1732" t="s">
        <v>25</v>
      </c>
      <c r="E1732" t="s">
        <v>59</v>
      </c>
      <c r="F1732" t="s">
        <v>144</v>
      </c>
      <c r="G1732" t="s">
        <v>71</v>
      </c>
      <c r="H1732" t="s">
        <v>71</v>
      </c>
      <c r="I1732" t="s">
        <v>72</v>
      </c>
      <c r="J1732" t="s">
        <v>91</v>
      </c>
      <c r="K1732">
        <v>1247</v>
      </c>
      <c r="L1732">
        <v>561</v>
      </c>
      <c r="M1732">
        <v>117.48</v>
      </c>
      <c r="N1732">
        <v>442.86</v>
      </c>
      <c r="O1732">
        <v>336.6</v>
      </c>
      <c r="P1732">
        <v>106.26</v>
      </c>
      <c r="Q1732">
        <f t="shared" si="54"/>
        <v>0.44987971130713711</v>
      </c>
      <c r="R1732">
        <f t="shared" si="55"/>
        <v>18.941176470588236</v>
      </c>
    </row>
    <row r="1733" spans="1:18" x14ac:dyDescent="0.25">
      <c r="A1733" s="1">
        <v>45600</v>
      </c>
      <c r="B1733" s="1">
        <v>45250</v>
      </c>
      <c r="C1733" t="s">
        <v>45</v>
      </c>
      <c r="D1733" t="s">
        <v>19</v>
      </c>
      <c r="E1733" t="s">
        <v>53</v>
      </c>
      <c r="F1733" t="s">
        <v>54</v>
      </c>
      <c r="G1733" t="s">
        <v>55</v>
      </c>
      <c r="H1733" t="s">
        <v>56</v>
      </c>
      <c r="I1733" t="s">
        <v>56</v>
      </c>
      <c r="J1733" t="s">
        <v>36</v>
      </c>
      <c r="K1733">
        <v>720</v>
      </c>
      <c r="L1733">
        <v>288</v>
      </c>
      <c r="M1733">
        <v>52.8</v>
      </c>
      <c r="N1733">
        <v>234.6</v>
      </c>
      <c r="O1733">
        <v>158.4</v>
      </c>
      <c r="P1733">
        <v>76.2</v>
      </c>
      <c r="Q1733">
        <f t="shared" si="54"/>
        <v>0.4</v>
      </c>
      <c r="R1733">
        <f t="shared" si="55"/>
        <v>26.458333333333332</v>
      </c>
    </row>
    <row r="1734" spans="1:18" x14ac:dyDescent="0.25">
      <c r="A1734" s="1">
        <v>45600</v>
      </c>
      <c r="B1734" s="1">
        <v>45263</v>
      </c>
      <c r="C1734" t="s">
        <v>18</v>
      </c>
      <c r="D1734" t="s">
        <v>25</v>
      </c>
      <c r="E1734" t="s">
        <v>31</v>
      </c>
      <c r="F1734" t="s">
        <v>129</v>
      </c>
      <c r="G1734" t="s">
        <v>69</v>
      </c>
      <c r="H1734" t="s">
        <v>69</v>
      </c>
      <c r="I1734" t="s">
        <v>69</v>
      </c>
      <c r="J1734" t="s">
        <v>24</v>
      </c>
      <c r="K1734">
        <v>5400</v>
      </c>
      <c r="L1734">
        <v>4320</v>
      </c>
      <c r="M1734">
        <v>950.4</v>
      </c>
      <c r="N1734">
        <v>3369.6</v>
      </c>
      <c r="O1734">
        <v>2160</v>
      </c>
      <c r="P1734">
        <v>1209.5999999999999</v>
      </c>
      <c r="Q1734">
        <f t="shared" si="54"/>
        <v>0.8</v>
      </c>
      <c r="R1734">
        <f t="shared" si="55"/>
        <v>27.999999999999996</v>
      </c>
    </row>
    <row r="1735" spans="1:18" x14ac:dyDescent="0.25">
      <c r="A1735" s="1">
        <v>45601</v>
      </c>
      <c r="B1735" s="1">
        <v>45252</v>
      </c>
      <c r="C1735" t="s">
        <v>18</v>
      </c>
      <c r="D1735" t="s">
        <v>25</v>
      </c>
      <c r="E1735" t="s">
        <v>31</v>
      </c>
      <c r="F1735" t="s">
        <v>158</v>
      </c>
      <c r="G1735" t="s">
        <v>22</v>
      </c>
      <c r="H1735" t="s">
        <v>22</v>
      </c>
      <c r="I1735" t="s">
        <v>23</v>
      </c>
      <c r="J1735" t="s">
        <v>52</v>
      </c>
      <c r="K1735">
        <v>1026</v>
      </c>
      <c r="L1735">
        <v>820.8</v>
      </c>
      <c r="M1735">
        <v>172.2</v>
      </c>
      <c r="N1735">
        <v>648</v>
      </c>
      <c r="O1735">
        <v>410.4</v>
      </c>
      <c r="P1735">
        <v>237.6</v>
      </c>
      <c r="Q1735">
        <f t="shared" si="54"/>
        <v>0.79999999999999993</v>
      </c>
      <c r="R1735">
        <f t="shared" si="55"/>
        <v>28.947368421052634</v>
      </c>
    </row>
    <row r="1736" spans="1:18" x14ac:dyDescent="0.25">
      <c r="A1736" s="1">
        <v>45601</v>
      </c>
      <c r="B1736" s="1">
        <v>45254</v>
      </c>
      <c r="C1736" t="s">
        <v>18</v>
      </c>
      <c r="D1736" t="s">
        <v>19</v>
      </c>
      <c r="E1736" t="s">
        <v>20</v>
      </c>
      <c r="F1736" t="s">
        <v>37</v>
      </c>
      <c r="G1736" t="s">
        <v>38</v>
      </c>
      <c r="H1736" t="s">
        <v>38</v>
      </c>
      <c r="I1736" t="s">
        <v>39</v>
      </c>
      <c r="J1736" t="s">
        <v>40</v>
      </c>
      <c r="K1736">
        <v>713</v>
      </c>
      <c r="L1736">
        <v>1318.42</v>
      </c>
      <c r="M1736">
        <v>250.27</v>
      </c>
      <c r="N1736">
        <v>1067.6199999999999</v>
      </c>
      <c r="O1736">
        <v>584.5</v>
      </c>
      <c r="P1736">
        <v>483.12</v>
      </c>
      <c r="Q1736">
        <f t="shared" si="54"/>
        <v>1.849116409537167</v>
      </c>
      <c r="R1736">
        <f t="shared" si="55"/>
        <v>36.643861591905463</v>
      </c>
    </row>
    <row r="1737" spans="1:18" x14ac:dyDescent="0.25">
      <c r="A1737" s="1">
        <v>45601</v>
      </c>
      <c r="B1737" s="1">
        <v>45263</v>
      </c>
      <c r="C1737" t="s">
        <v>18</v>
      </c>
      <c r="D1737" t="s">
        <v>25</v>
      </c>
      <c r="E1737" t="s">
        <v>31</v>
      </c>
      <c r="F1737" t="s">
        <v>128</v>
      </c>
      <c r="G1737" t="s">
        <v>38</v>
      </c>
      <c r="H1737" t="s">
        <v>38</v>
      </c>
      <c r="I1737" t="s">
        <v>39</v>
      </c>
      <c r="J1737" t="s">
        <v>44</v>
      </c>
      <c r="K1737">
        <v>15840</v>
      </c>
      <c r="L1737">
        <v>12672</v>
      </c>
      <c r="M1737">
        <v>2407.6799999999998</v>
      </c>
      <c r="N1737">
        <v>10264.32</v>
      </c>
      <c r="O1737">
        <v>6336</v>
      </c>
      <c r="P1737">
        <v>3928.32</v>
      </c>
      <c r="Q1737">
        <f t="shared" si="54"/>
        <v>0.8</v>
      </c>
      <c r="R1737">
        <f t="shared" si="55"/>
        <v>31</v>
      </c>
    </row>
    <row r="1738" spans="1:18" x14ac:dyDescent="0.25">
      <c r="A1738" s="1">
        <v>45602</v>
      </c>
      <c r="B1738" s="1">
        <v>45254</v>
      </c>
      <c r="C1738" t="s">
        <v>45</v>
      </c>
      <c r="D1738" t="s">
        <v>19</v>
      </c>
      <c r="E1738" t="s">
        <v>20</v>
      </c>
      <c r="F1738" t="s">
        <v>150</v>
      </c>
      <c r="G1738" t="s">
        <v>71</v>
      </c>
      <c r="H1738" t="s">
        <v>71</v>
      </c>
      <c r="I1738" t="s">
        <v>72</v>
      </c>
      <c r="J1738" t="s">
        <v>91</v>
      </c>
      <c r="K1738">
        <v>29304</v>
      </c>
      <c r="L1738">
        <v>54212.4</v>
      </c>
      <c r="M1738">
        <v>11384.21</v>
      </c>
      <c r="N1738">
        <v>42827.66</v>
      </c>
      <c r="O1738">
        <v>24029.279999999999</v>
      </c>
      <c r="P1738">
        <v>18798.38</v>
      </c>
      <c r="Q1738">
        <f t="shared" si="54"/>
        <v>1.85</v>
      </c>
      <c r="R1738">
        <f t="shared" si="55"/>
        <v>34.675424810559946</v>
      </c>
    </row>
    <row r="1739" spans="1:18" x14ac:dyDescent="0.25">
      <c r="A1739" s="1">
        <v>45603</v>
      </c>
      <c r="B1739" s="1">
        <v>45256</v>
      </c>
      <c r="C1739" t="s">
        <v>18</v>
      </c>
      <c r="D1739" t="s">
        <v>25</v>
      </c>
      <c r="E1739" t="s">
        <v>59</v>
      </c>
      <c r="F1739" t="s">
        <v>128</v>
      </c>
      <c r="G1739" t="s">
        <v>38</v>
      </c>
      <c r="H1739" t="s">
        <v>38</v>
      </c>
      <c r="I1739" t="s">
        <v>39</v>
      </c>
      <c r="J1739" t="s">
        <v>44</v>
      </c>
      <c r="K1739">
        <v>13860</v>
      </c>
      <c r="L1739">
        <v>6237</v>
      </c>
      <c r="M1739">
        <v>1184.7</v>
      </c>
      <c r="N1739">
        <v>5051.6400000000003</v>
      </c>
      <c r="O1739">
        <v>3742.2</v>
      </c>
      <c r="P1739">
        <v>1309.44</v>
      </c>
      <c r="Q1739">
        <f t="shared" si="54"/>
        <v>0.45</v>
      </c>
      <c r="R1739">
        <f t="shared" si="55"/>
        <v>20.994708994708994</v>
      </c>
    </row>
    <row r="1740" spans="1:18" x14ac:dyDescent="0.25">
      <c r="A1740" s="1">
        <v>45603</v>
      </c>
      <c r="B1740" s="1">
        <v>45262</v>
      </c>
      <c r="C1740" t="s">
        <v>18</v>
      </c>
      <c r="D1740" t="s">
        <v>25</v>
      </c>
      <c r="E1740" t="s">
        <v>31</v>
      </c>
      <c r="F1740" t="s">
        <v>77</v>
      </c>
      <c r="G1740" t="s">
        <v>78</v>
      </c>
      <c r="H1740" t="s">
        <v>78</v>
      </c>
      <c r="I1740" t="s">
        <v>79</v>
      </c>
      <c r="J1740" t="s">
        <v>44</v>
      </c>
      <c r="K1740">
        <v>6120</v>
      </c>
      <c r="L1740">
        <v>4896</v>
      </c>
      <c r="M1740">
        <v>832.2</v>
      </c>
      <c r="N1740">
        <v>4063.2</v>
      </c>
      <c r="O1740">
        <v>2448</v>
      </c>
      <c r="P1740">
        <v>1615.2</v>
      </c>
      <c r="Q1740">
        <f t="shared" si="54"/>
        <v>0.8</v>
      </c>
      <c r="R1740">
        <f t="shared" si="55"/>
        <v>32.990196078431374</v>
      </c>
    </row>
    <row r="1741" spans="1:18" x14ac:dyDescent="0.25">
      <c r="A1741" s="1">
        <v>45603</v>
      </c>
      <c r="B1741" s="1">
        <v>45263</v>
      </c>
      <c r="C1741" t="s">
        <v>18</v>
      </c>
      <c r="D1741" t="s">
        <v>19</v>
      </c>
      <c r="E1741" t="s">
        <v>41</v>
      </c>
      <c r="F1741" t="s">
        <v>154</v>
      </c>
      <c r="G1741" t="s">
        <v>43</v>
      </c>
      <c r="H1741" t="s">
        <v>43</v>
      </c>
      <c r="I1741" t="s">
        <v>43</v>
      </c>
      <c r="J1741" t="s">
        <v>40</v>
      </c>
      <c r="K1741">
        <v>41184</v>
      </c>
      <c r="L1741">
        <v>45302.400000000001</v>
      </c>
      <c r="M1741">
        <v>8607.06</v>
      </c>
      <c r="N1741">
        <v>36694.68</v>
      </c>
      <c r="O1741">
        <v>24710.400000000001</v>
      </c>
      <c r="P1741">
        <v>11984.28</v>
      </c>
      <c r="Q1741">
        <f t="shared" si="54"/>
        <v>1.1000000000000001</v>
      </c>
      <c r="R1741">
        <f t="shared" si="55"/>
        <v>26.453962703962702</v>
      </c>
    </row>
    <row r="1742" spans="1:18" x14ac:dyDescent="0.25">
      <c r="A1742" s="1">
        <v>45604</v>
      </c>
      <c r="B1742" s="1">
        <v>45254</v>
      </c>
      <c r="C1742" t="s">
        <v>45</v>
      </c>
      <c r="D1742" t="s">
        <v>25</v>
      </c>
      <c r="E1742" t="s">
        <v>59</v>
      </c>
      <c r="F1742" t="s">
        <v>144</v>
      </c>
      <c r="G1742" t="s">
        <v>71</v>
      </c>
      <c r="H1742" t="s">
        <v>71</v>
      </c>
      <c r="I1742" t="s">
        <v>72</v>
      </c>
      <c r="J1742" t="s">
        <v>91</v>
      </c>
      <c r="K1742">
        <v>970</v>
      </c>
      <c r="L1742">
        <v>436.26</v>
      </c>
      <c r="M1742">
        <v>91.08</v>
      </c>
      <c r="N1742">
        <v>344.52</v>
      </c>
      <c r="O1742">
        <v>261.36</v>
      </c>
      <c r="P1742">
        <v>82.5</v>
      </c>
      <c r="Q1742">
        <f t="shared" si="54"/>
        <v>0.44975257731958762</v>
      </c>
      <c r="R1742">
        <f t="shared" si="55"/>
        <v>18.910741301059002</v>
      </c>
    </row>
    <row r="1743" spans="1:18" x14ac:dyDescent="0.25">
      <c r="A1743" s="1">
        <v>45604</v>
      </c>
      <c r="B1743" s="1">
        <v>45265</v>
      </c>
      <c r="C1743" t="s">
        <v>18</v>
      </c>
      <c r="D1743" t="s">
        <v>19</v>
      </c>
      <c r="E1743" t="s">
        <v>53</v>
      </c>
      <c r="F1743" t="s">
        <v>123</v>
      </c>
      <c r="G1743" t="s">
        <v>101</v>
      </c>
      <c r="H1743" t="s">
        <v>102</v>
      </c>
      <c r="I1743" t="s">
        <v>102</v>
      </c>
      <c r="J1743" t="s">
        <v>40</v>
      </c>
      <c r="K1743">
        <v>1134</v>
      </c>
      <c r="L1743">
        <v>453.6</v>
      </c>
      <c r="M1743">
        <v>76.8</v>
      </c>
      <c r="N1743">
        <v>376.2</v>
      </c>
      <c r="O1743">
        <v>249</v>
      </c>
      <c r="P1743">
        <v>126.6</v>
      </c>
      <c r="Q1743">
        <f t="shared" si="54"/>
        <v>0.4</v>
      </c>
      <c r="R1743">
        <f t="shared" si="55"/>
        <v>27.910052910052908</v>
      </c>
    </row>
    <row r="1744" spans="1:18" x14ac:dyDescent="0.25">
      <c r="A1744" s="1">
        <v>45605</v>
      </c>
      <c r="B1744" s="1">
        <v>45259</v>
      </c>
      <c r="C1744" t="s">
        <v>45</v>
      </c>
      <c r="D1744" t="s">
        <v>25</v>
      </c>
      <c r="E1744" t="s">
        <v>26</v>
      </c>
      <c r="F1744" t="s">
        <v>97</v>
      </c>
      <c r="G1744" t="s">
        <v>86</v>
      </c>
      <c r="H1744" t="s">
        <v>86</v>
      </c>
      <c r="I1744" t="s">
        <v>87</v>
      </c>
      <c r="J1744" t="s">
        <v>49</v>
      </c>
      <c r="K1744">
        <v>720</v>
      </c>
      <c r="L1744">
        <v>453.6</v>
      </c>
      <c r="M1744">
        <v>81.599999999999994</v>
      </c>
      <c r="N1744">
        <v>371.4</v>
      </c>
      <c r="O1744">
        <v>216</v>
      </c>
      <c r="P1744">
        <v>155.4</v>
      </c>
      <c r="Q1744">
        <f t="shared" si="54"/>
        <v>0.63</v>
      </c>
      <c r="R1744">
        <f t="shared" si="55"/>
        <v>34.25925925925926</v>
      </c>
    </row>
    <row r="1745" spans="1:18" x14ac:dyDescent="0.25">
      <c r="A1745" s="1">
        <v>45605</v>
      </c>
      <c r="B1745" s="1">
        <v>45262</v>
      </c>
      <c r="C1745" t="s">
        <v>45</v>
      </c>
      <c r="D1745" t="s">
        <v>25</v>
      </c>
      <c r="E1745" t="s">
        <v>26</v>
      </c>
      <c r="F1745" t="s">
        <v>165</v>
      </c>
      <c r="G1745" t="s">
        <v>55</v>
      </c>
      <c r="H1745" t="s">
        <v>56</v>
      </c>
      <c r="I1745" t="s">
        <v>56</v>
      </c>
      <c r="J1745" t="s">
        <v>36</v>
      </c>
      <c r="K1745">
        <v>648</v>
      </c>
      <c r="L1745">
        <v>408</v>
      </c>
      <c r="M1745">
        <v>75</v>
      </c>
      <c r="N1745">
        <v>332.4</v>
      </c>
      <c r="O1745">
        <v>194.4</v>
      </c>
      <c r="P1745">
        <v>138</v>
      </c>
      <c r="Q1745">
        <f t="shared" si="54"/>
        <v>0.62962962962962965</v>
      </c>
      <c r="R1745">
        <f t="shared" si="55"/>
        <v>33.823529411764703</v>
      </c>
    </row>
    <row r="1746" spans="1:18" x14ac:dyDescent="0.25">
      <c r="A1746" s="1">
        <v>45606</v>
      </c>
      <c r="B1746" s="1">
        <v>45253</v>
      </c>
      <c r="C1746" t="s">
        <v>18</v>
      </c>
      <c r="D1746" t="s">
        <v>19</v>
      </c>
      <c r="E1746" t="s">
        <v>53</v>
      </c>
      <c r="F1746" t="s">
        <v>94</v>
      </c>
      <c r="G1746" t="s">
        <v>101</v>
      </c>
      <c r="H1746" t="s">
        <v>102</v>
      </c>
      <c r="I1746" t="s">
        <v>102</v>
      </c>
      <c r="J1746" t="s">
        <v>44</v>
      </c>
      <c r="K1746">
        <v>1350</v>
      </c>
      <c r="L1746">
        <v>540</v>
      </c>
      <c r="M1746">
        <v>91.8</v>
      </c>
      <c r="N1746">
        <v>448.2</v>
      </c>
      <c r="O1746">
        <v>297</v>
      </c>
      <c r="P1746">
        <v>151.19999999999999</v>
      </c>
      <c r="Q1746">
        <f t="shared" si="54"/>
        <v>0.4</v>
      </c>
      <c r="R1746">
        <f t="shared" si="55"/>
        <v>27.999999999999996</v>
      </c>
    </row>
    <row r="1747" spans="1:18" x14ac:dyDescent="0.25">
      <c r="A1747" s="1">
        <v>45606</v>
      </c>
      <c r="B1747" s="1">
        <v>45262</v>
      </c>
      <c r="C1747" t="s">
        <v>45</v>
      </c>
      <c r="D1747" t="s">
        <v>25</v>
      </c>
      <c r="E1747" t="s">
        <v>59</v>
      </c>
      <c r="F1747" t="s">
        <v>124</v>
      </c>
      <c r="G1747" t="s">
        <v>71</v>
      </c>
      <c r="H1747" t="s">
        <v>71</v>
      </c>
      <c r="I1747" t="s">
        <v>72</v>
      </c>
      <c r="J1747" t="s">
        <v>91</v>
      </c>
      <c r="K1747">
        <v>970</v>
      </c>
      <c r="L1747">
        <v>436.26</v>
      </c>
      <c r="M1747">
        <v>91.08</v>
      </c>
      <c r="N1747">
        <v>344.52</v>
      </c>
      <c r="O1747">
        <v>261.36</v>
      </c>
      <c r="P1747">
        <v>82.5</v>
      </c>
      <c r="Q1747">
        <f t="shared" si="54"/>
        <v>0.44975257731958762</v>
      </c>
      <c r="R1747">
        <f t="shared" si="55"/>
        <v>18.910741301059002</v>
      </c>
    </row>
    <row r="1748" spans="1:18" x14ac:dyDescent="0.25">
      <c r="A1748" s="1">
        <v>45607</v>
      </c>
      <c r="B1748" s="1">
        <v>45243</v>
      </c>
      <c r="C1748" t="s">
        <v>45</v>
      </c>
      <c r="D1748" t="s">
        <v>25</v>
      </c>
      <c r="E1748" t="s">
        <v>26</v>
      </c>
      <c r="F1748" t="s">
        <v>135</v>
      </c>
      <c r="G1748" t="s">
        <v>29</v>
      </c>
      <c r="H1748" t="s">
        <v>29</v>
      </c>
      <c r="I1748" t="s">
        <v>63</v>
      </c>
      <c r="J1748" t="s">
        <v>24</v>
      </c>
      <c r="K1748">
        <v>12600</v>
      </c>
      <c r="L1748">
        <v>7938</v>
      </c>
      <c r="M1748">
        <v>1468.2</v>
      </c>
      <c r="N1748">
        <v>6469.2</v>
      </c>
      <c r="O1748">
        <v>3780</v>
      </c>
      <c r="P1748">
        <v>2689.2</v>
      </c>
      <c r="Q1748">
        <f t="shared" si="54"/>
        <v>0.63</v>
      </c>
      <c r="R1748">
        <f t="shared" si="55"/>
        <v>33.877551020408163</v>
      </c>
    </row>
    <row r="1749" spans="1:18" x14ac:dyDescent="0.25">
      <c r="A1749" s="1">
        <v>45607</v>
      </c>
      <c r="B1749" s="1">
        <v>45257</v>
      </c>
      <c r="C1749" t="s">
        <v>18</v>
      </c>
      <c r="D1749" t="s">
        <v>19</v>
      </c>
      <c r="E1749" t="s">
        <v>41</v>
      </c>
      <c r="F1749" t="s">
        <v>127</v>
      </c>
      <c r="G1749" t="s">
        <v>38</v>
      </c>
      <c r="H1749" t="s">
        <v>38</v>
      </c>
      <c r="I1749" t="s">
        <v>39</v>
      </c>
      <c r="J1749" t="s">
        <v>44</v>
      </c>
      <c r="K1749">
        <v>7128</v>
      </c>
      <c r="L1749">
        <v>7840.8</v>
      </c>
      <c r="M1749">
        <v>1489.62</v>
      </c>
      <c r="N1749">
        <v>6350.52</v>
      </c>
      <c r="O1749">
        <v>4276.8</v>
      </c>
      <c r="P1749">
        <v>2073.7199999999998</v>
      </c>
      <c r="Q1749">
        <f t="shared" si="54"/>
        <v>1.1000000000000001</v>
      </c>
      <c r="R1749">
        <f t="shared" si="55"/>
        <v>26.447811447811443</v>
      </c>
    </row>
    <row r="1750" spans="1:18" x14ac:dyDescent="0.25">
      <c r="A1750" s="1">
        <v>45608</v>
      </c>
      <c r="B1750" s="1">
        <v>45261</v>
      </c>
      <c r="C1750" t="s">
        <v>18</v>
      </c>
      <c r="D1750" t="s">
        <v>19</v>
      </c>
      <c r="E1750" t="s">
        <v>20</v>
      </c>
      <c r="F1750" t="s">
        <v>138</v>
      </c>
      <c r="G1750" t="s">
        <v>38</v>
      </c>
      <c r="H1750" t="s">
        <v>38</v>
      </c>
      <c r="I1750" t="s">
        <v>39</v>
      </c>
      <c r="J1750" t="s">
        <v>44</v>
      </c>
      <c r="K1750">
        <v>7128</v>
      </c>
      <c r="L1750">
        <v>13186.8</v>
      </c>
      <c r="M1750">
        <v>2505.36</v>
      </c>
      <c r="N1750">
        <v>10680.91</v>
      </c>
      <c r="O1750">
        <v>5844.96</v>
      </c>
      <c r="P1750">
        <v>4835.95</v>
      </c>
      <c r="Q1750">
        <f t="shared" si="54"/>
        <v>1.8499999999999999</v>
      </c>
      <c r="R1750">
        <f t="shared" si="55"/>
        <v>36.672657505990841</v>
      </c>
    </row>
    <row r="1751" spans="1:18" x14ac:dyDescent="0.25">
      <c r="A1751" s="1">
        <v>45609</v>
      </c>
      <c r="B1751" s="1">
        <v>45244</v>
      </c>
      <c r="C1751" t="s">
        <v>45</v>
      </c>
      <c r="D1751" t="s">
        <v>25</v>
      </c>
      <c r="E1751" t="s">
        <v>26</v>
      </c>
      <c r="F1751" t="s">
        <v>135</v>
      </c>
      <c r="G1751" t="s">
        <v>29</v>
      </c>
      <c r="H1751" t="s">
        <v>29</v>
      </c>
      <c r="I1751" t="s">
        <v>63</v>
      </c>
      <c r="J1751" t="s">
        <v>24</v>
      </c>
      <c r="K1751">
        <v>16200</v>
      </c>
      <c r="L1751">
        <v>10206</v>
      </c>
      <c r="M1751">
        <v>1887.6</v>
      </c>
      <c r="N1751">
        <v>8317.7999999999993</v>
      </c>
      <c r="O1751">
        <v>4860</v>
      </c>
      <c r="P1751">
        <v>3457.8</v>
      </c>
      <c r="Q1751">
        <f t="shared" si="54"/>
        <v>0.63</v>
      </c>
      <c r="R1751">
        <f t="shared" si="55"/>
        <v>33.880070546737215</v>
      </c>
    </row>
    <row r="1752" spans="1:18" x14ac:dyDescent="0.25">
      <c r="A1752" s="1">
        <v>45609</v>
      </c>
      <c r="B1752" s="1">
        <v>45266</v>
      </c>
      <c r="C1752" t="s">
        <v>45</v>
      </c>
      <c r="D1752" t="s">
        <v>19</v>
      </c>
      <c r="E1752" t="s">
        <v>53</v>
      </c>
      <c r="F1752" t="s">
        <v>62</v>
      </c>
      <c r="G1752" t="s">
        <v>29</v>
      </c>
      <c r="H1752" t="s">
        <v>29</v>
      </c>
      <c r="I1752" t="s">
        <v>63</v>
      </c>
      <c r="J1752" t="s">
        <v>24</v>
      </c>
      <c r="K1752">
        <v>972</v>
      </c>
      <c r="L1752">
        <v>388.8</v>
      </c>
      <c r="M1752">
        <v>71.400000000000006</v>
      </c>
      <c r="N1752">
        <v>316.8</v>
      </c>
      <c r="O1752">
        <v>213.6</v>
      </c>
      <c r="P1752">
        <v>102.6</v>
      </c>
      <c r="Q1752">
        <f t="shared" si="54"/>
        <v>0.4</v>
      </c>
      <c r="R1752">
        <f t="shared" si="55"/>
        <v>26.388888888888889</v>
      </c>
    </row>
    <row r="1753" spans="1:18" x14ac:dyDescent="0.25">
      <c r="A1753" s="1">
        <v>45610</v>
      </c>
      <c r="B1753" s="1">
        <v>45253</v>
      </c>
      <c r="C1753" t="s">
        <v>18</v>
      </c>
      <c r="D1753" t="s">
        <v>25</v>
      </c>
      <c r="E1753" t="s">
        <v>26</v>
      </c>
      <c r="F1753" t="s">
        <v>148</v>
      </c>
      <c r="G1753" t="s">
        <v>112</v>
      </c>
      <c r="H1753" t="s">
        <v>113</v>
      </c>
      <c r="I1753" t="s">
        <v>113</v>
      </c>
      <c r="J1753" t="s">
        <v>52</v>
      </c>
      <c r="K1753">
        <v>972</v>
      </c>
      <c r="L1753">
        <v>612</v>
      </c>
      <c r="M1753">
        <v>128.4</v>
      </c>
      <c r="N1753">
        <v>483.6</v>
      </c>
      <c r="O1753">
        <v>291.60000000000002</v>
      </c>
      <c r="P1753">
        <v>192</v>
      </c>
      <c r="Q1753">
        <f t="shared" si="54"/>
        <v>0.62962962962962965</v>
      </c>
      <c r="R1753">
        <f t="shared" si="55"/>
        <v>31.372549019607842</v>
      </c>
    </row>
    <row r="1754" spans="1:18" x14ac:dyDescent="0.25">
      <c r="A1754" s="1">
        <v>45610</v>
      </c>
      <c r="B1754" s="1">
        <v>45269</v>
      </c>
      <c r="C1754" t="s">
        <v>18</v>
      </c>
      <c r="D1754" t="s">
        <v>25</v>
      </c>
      <c r="E1754" t="s">
        <v>31</v>
      </c>
      <c r="F1754" t="s">
        <v>145</v>
      </c>
      <c r="G1754" t="s">
        <v>69</v>
      </c>
      <c r="H1754" t="s">
        <v>69</v>
      </c>
      <c r="I1754" t="s">
        <v>69</v>
      </c>
      <c r="J1754" t="s">
        <v>36</v>
      </c>
      <c r="K1754">
        <v>1134</v>
      </c>
      <c r="L1754">
        <v>907.2</v>
      </c>
      <c r="M1754">
        <v>199.2</v>
      </c>
      <c r="N1754">
        <v>707.4</v>
      </c>
      <c r="O1754">
        <v>453.6</v>
      </c>
      <c r="P1754">
        <v>253.8</v>
      </c>
      <c r="Q1754">
        <f t="shared" si="54"/>
        <v>0.8</v>
      </c>
      <c r="R1754">
        <f t="shared" si="55"/>
        <v>27.976190476190474</v>
      </c>
    </row>
    <row r="1755" spans="1:18" x14ac:dyDescent="0.25">
      <c r="A1755" s="1">
        <v>45610</v>
      </c>
      <c r="B1755" s="1">
        <v>45273</v>
      </c>
      <c r="C1755" t="s">
        <v>45</v>
      </c>
      <c r="D1755" t="s">
        <v>25</v>
      </c>
      <c r="E1755" t="s">
        <v>59</v>
      </c>
      <c r="F1755" t="s">
        <v>80</v>
      </c>
      <c r="G1755" t="s">
        <v>61</v>
      </c>
      <c r="H1755" t="s">
        <v>61</v>
      </c>
      <c r="I1755" t="s">
        <v>39</v>
      </c>
      <c r="J1755" t="s">
        <v>24</v>
      </c>
      <c r="K1755">
        <v>798</v>
      </c>
      <c r="L1755">
        <v>358.8</v>
      </c>
      <c r="M1755">
        <v>66</v>
      </c>
      <c r="N1755">
        <v>292.2</v>
      </c>
      <c r="O1755">
        <v>215.4</v>
      </c>
      <c r="P1755">
        <v>76.8</v>
      </c>
      <c r="Q1755">
        <f t="shared" si="54"/>
        <v>0.44962406015037598</v>
      </c>
      <c r="R1755">
        <f t="shared" si="55"/>
        <v>21.404682274247492</v>
      </c>
    </row>
    <row r="1756" spans="1:18" x14ac:dyDescent="0.25">
      <c r="A1756" s="1">
        <v>45611</v>
      </c>
      <c r="B1756" s="1">
        <v>45263</v>
      </c>
      <c r="C1756" t="s">
        <v>45</v>
      </c>
      <c r="D1756" t="s">
        <v>19</v>
      </c>
      <c r="E1756" t="s">
        <v>41</v>
      </c>
      <c r="F1756" t="s">
        <v>122</v>
      </c>
      <c r="G1756" t="s">
        <v>71</v>
      </c>
      <c r="H1756" t="s">
        <v>71</v>
      </c>
      <c r="I1756" t="s">
        <v>72</v>
      </c>
      <c r="J1756" t="s">
        <v>49</v>
      </c>
      <c r="K1756">
        <v>2911</v>
      </c>
      <c r="L1756">
        <v>3201.66</v>
      </c>
      <c r="M1756">
        <v>671.88</v>
      </c>
      <c r="N1756">
        <v>2529.12</v>
      </c>
      <c r="O1756">
        <v>1746.36</v>
      </c>
      <c r="P1756">
        <v>782.76</v>
      </c>
      <c r="Q1756">
        <f t="shared" si="54"/>
        <v>1.0998488491927172</v>
      </c>
      <c r="R1756">
        <f t="shared" si="55"/>
        <v>24.448567305710164</v>
      </c>
    </row>
    <row r="1757" spans="1:18" x14ac:dyDescent="0.25">
      <c r="A1757" s="1">
        <v>45611</v>
      </c>
      <c r="B1757" s="1">
        <v>45270</v>
      </c>
      <c r="C1757" t="s">
        <v>18</v>
      </c>
      <c r="D1757" t="s">
        <v>19</v>
      </c>
      <c r="E1757" t="s">
        <v>53</v>
      </c>
      <c r="F1757" t="s">
        <v>81</v>
      </c>
      <c r="G1757" t="s">
        <v>22</v>
      </c>
      <c r="H1757" t="s">
        <v>22</v>
      </c>
      <c r="I1757" t="s">
        <v>23</v>
      </c>
      <c r="J1757" t="s">
        <v>36</v>
      </c>
      <c r="K1757">
        <v>1782</v>
      </c>
      <c r="L1757">
        <v>712.8</v>
      </c>
      <c r="M1757">
        <v>149.4</v>
      </c>
      <c r="N1757">
        <v>562.79999999999995</v>
      </c>
      <c r="O1757">
        <v>391.8</v>
      </c>
      <c r="P1757">
        <v>171</v>
      </c>
      <c r="Q1757">
        <f t="shared" si="54"/>
        <v>0.39999999999999997</v>
      </c>
      <c r="R1757">
        <f t="shared" si="55"/>
        <v>23.989898989898993</v>
      </c>
    </row>
    <row r="1758" spans="1:18" x14ac:dyDescent="0.25">
      <c r="A1758" s="1">
        <v>45612</v>
      </c>
      <c r="B1758" s="1">
        <v>45251</v>
      </c>
      <c r="C1758" t="s">
        <v>18</v>
      </c>
      <c r="D1758" t="s">
        <v>25</v>
      </c>
      <c r="E1758" t="s">
        <v>31</v>
      </c>
      <c r="F1758" t="s">
        <v>111</v>
      </c>
      <c r="G1758" t="s">
        <v>112</v>
      </c>
      <c r="H1758" t="s">
        <v>113</v>
      </c>
      <c r="I1758" t="s">
        <v>113</v>
      </c>
      <c r="J1758" t="s">
        <v>24</v>
      </c>
      <c r="K1758">
        <v>1260</v>
      </c>
      <c r="L1758">
        <v>1008</v>
      </c>
      <c r="M1758">
        <v>211.2</v>
      </c>
      <c r="N1758">
        <v>796.2</v>
      </c>
      <c r="O1758">
        <v>504</v>
      </c>
      <c r="P1758">
        <v>292.2</v>
      </c>
      <c r="Q1758">
        <f t="shared" si="54"/>
        <v>0.8</v>
      </c>
      <c r="R1758">
        <f t="shared" si="55"/>
        <v>28.988095238095237</v>
      </c>
    </row>
    <row r="1759" spans="1:18" x14ac:dyDescent="0.25">
      <c r="A1759" s="1">
        <v>45612</v>
      </c>
      <c r="B1759" s="1">
        <v>45257</v>
      </c>
      <c r="C1759" t="s">
        <v>45</v>
      </c>
      <c r="D1759" t="s">
        <v>25</v>
      </c>
      <c r="E1759" t="s">
        <v>26</v>
      </c>
      <c r="F1759" t="s">
        <v>107</v>
      </c>
      <c r="G1759" t="s">
        <v>99</v>
      </c>
      <c r="H1759" t="s">
        <v>100</v>
      </c>
      <c r="I1759" t="s">
        <v>87</v>
      </c>
      <c r="J1759" t="s">
        <v>91</v>
      </c>
      <c r="K1759">
        <v>1260</v>
      </c>
      <c r="L1759">
        <v>793.8</v>
      </c>
      <c r="M1759">
        <v>142.80000000000001</v>
      </c>
      <c r="N1759">
        <v>650.4</v>
      </c>
      <c r="O1759">
        <v>378</v>
      </c>
      <c r="P1759">
        <v>272.39999999999998</v>
      </c>
      <c r="Q1759">
        <f t="shared" si="54"/>
        <v>0.63</v>
      </c>
      <c r="R1759">
        <f t="shared" si="55"/>
        <v>34.315948601662882</v>
      </c>
    </row>
    <row r="1760" spans="1:18" x14ac:dyDescent="0.25">
      <c r="A1760" s="1">
        <v>45612</v>
      </c>
      <c r="B1760" s="1">
        <v>45266</v>
      </c>
      <c r="C1760" t="s">
        <v>18</v>
      </c>
      <c r="D1760" t="s">
        <v>25</v>
      </c>
      <c r="E1760" t="s">
        <v>26</v>
      </c>
      <c r="F1760" t="s">
        <v>68</v>
      </c>
      <c r="G1760" t="s">
        <v>69</v>
      </c>
      <c r="H1760" t="s">
        <v>69</v>
      </c>
      <c r="I1760" t="s">
        <v>69</v>
      </c>
      <c r="J1760" t="s">
        <v>52</v>
      </c>
      <c r="K1760">
        <v>336</v>
      </c>
      <c r="L1760">
        <v>211.2</v>
      </c>
      <c r="M1760">
        <v>46.2</v>
      </c>
      <c r="N1760">
        <v>165</v>
      </c>
      <c r="O1760">
        <v>100.8</v>
      </c>
      <c r="P1760">
        <v>64.2</v>
      </c>
      <c r="Q1760">
        <f t="shared" si="54"/>
        <v>0.62857142857142856</v>
      </c>
      <c r="R1760">
        <f t="shared" si="55"/>
        <v>30.397727272727273</v>
      </c>
    </row>
    <row r="1761" spans="1:18" x14ac:dyDescent="0.25">
      <c r="A1761" s="1">
        <v>45612</v>
      </c>
      <c r="B1761" s="1">
        <v>45266</v>
      </c>
      <c r="C1761" t="s">
        <v>18</v>
      </c>
      <c r="D1761" t="s">
        <v>19</v>
      </c>
      <c r="E1761" t="s">
        <v>20</v>
      </c>
      <c r="F1761" t="s">
        <v>136</v>
      </c>
      <c r="G1761" t="s">
        <v>43</v>
      </c>
      <c r="H1761" t="s">
        <v>43</v>
      </c>
      <c r="I1761" t="s">
        <v>43</v>
      </c>
      <c r="J1761" t="s">
        <v>40</v>
      </c>
      <c r="K1761">
        <v>39600</v>
      </c>
      <c r="L1761">
        <v>73260</v>
      </c>
      <c r="M1761">
        <v>13919.14</v>
      </c>
      <c r="N1761">
        <v>59340.34</v>
      </c>
      <c r="O1761">
        <v>32472</v>
      </c>
      <c r="P1761">
        <v>26868.34</v>
      </c>
      <c r="Q1761">
        <f t="shared" si="54"/>
        <v>1.85</v>
      </c>
      <c r="R1761">
        <f t="shared" si="55"/>
        <v>36.675320775320777</v>
      </c>
    </row>
    <row r="1762" spans="1:18" x14ac:dyDescent="0.25">
      <c r="A1762" s="1">
        <v>45613</v>
      </c>
      <c r="B1762" s="1">
        <v>45250</v>
      </c>
      <c r="C1762" t="s">
        <v>18</v>
      </c>
      <c r="D1762" t="s">
        <v>19</v>
      </c>
      <c r="E1762" t="s">
        <v>53</v>
      </c>
      <c r="F1762" t="s">
        <v>111</v>
      </c>
      <c r="G1762" t="s">
        <v>112</v>
      </c>
      <c r="H1762" t="s">
        <v>113</v>
      </c>
      <c r="I1762" t="s">
        <v>113</v>
      </c>
      <c r="J1762" t="s">
        <v>24</v>
      </c>
      <c r="K1762">
        <v>1134</v>
      </c>
      <c r="L1762">
        <v>453.6</v>
      </c>
      <c r="M1762">
        <v>94.8</v>
      </c>
      <c r="N1762">
        <v>358.2</v>
      </c>
      <c r="O1762">
        <v>249</v>
      </c>
      <c r="P1762">
        <v>108.6</v>
      </c>
      <c r="Q1762">
        <f t="shared" si="54"/>
        <v>0.4</v>
      </c>
      <c r="R1762">
        <f t="shared" si="55"/>
        <v>23.94179894179894</v>
      </c>
    </row>
    <row r="1763" spans="1:18" x14ac:dyDescent="0.25">
      <c r="A1763" s="1">
        <v>45613</v>
      </c>
      <c r="B1763" s="1">
        <v>45253</v>
      </c>
      <c r="C1763" t="s">
        <v>18</v>
      </c>
      <c r="D1763" t="s">
        <v>25</v>
      </c>
      <c r="E1763" t="s">
        <v>59</v>
      </c>
      <c r="F1763" t="s">
        <v>151</v>
      </c>
      <c r="G1763" t="s">
        <v>69</v>
      </c>
      <c r="H1763" t="s">
        <v>69</v>
      </c>
      <c r="I1763" t="s">
        <v>69</v>
      </c>
      <c r="J1763" t="s">
        <v>24</v>
      </c>
      <c r="K1763">
        <v>5040</v>
      </c>
      <c r="L1763">
        <v>2268</v>
      </c>
      <c r="M1763">
        <v>498.6</v>
      </c>
      <c r="N1763">
        <v>1768.8</v>
      </c>
      <c r="O1763">
        <v>1360.8</v>
      </c>
      <c r="P1763">
        <v>408</v>
      </c>
      <c r="Q1763">
        <f t="shared" si="54"/>
        <v>0.45</v>
      </c>
      <c r="R1763">
        <f t="shared" si="55"/>
        <v>17.989417989417991</v>
      </c>
    </row>
    <row r="1764" spans="1:18" x14ac:dyDescent="0.25">
      <c r="A1764" s="1">
        <v>45613</v>
      </c>
      <c r="B1764" s="1">
        <v>45258</v>
      </c>
      <c r="C1764" t="s">
        <v>45</v>
      </c>
      <c r="D1764" t="s">
        <v>19</v>
      </c>
      <c r="E1764" t="s">
        <v>41</v>
      </c>
      <c r="F1764" t="s">
        <v>132</v>
      </c>
      <c r="G1764" t="s">
        <v>99</v>
      </c>
      <c r="H1764" t="s">
        <v>100</v>
      </c>
      <c r="I1764" t="s">
        <v>87</v>
      </c>
      <c r="J1764" t="s">
        <v>91</v>
      </c>
      <c r="K1764">
        <v>1728</v>
      </c>
      <c r="L1764">
        <v>1900.8</v>
      </c>
      <c r="M1764">
        <v>342</v>
      </c>
      <c r="N1764">
        <v>1558.2</v>
      </c>
      <c r="O1764">
        <v>1036.8</v>
      </c>
      <c r="P1764">
        <v>521.4</v>
      </c>
      <c r="Q1764">
        <f t="shared" si="54"/>
        <v>1.0999999999999999</v>
      </c>
      <c r="R1764">
        <f t="shared" si="55"/>
        <v>27.430555555555557</v>
      </c>
    </row>
    <row r="1765" spans="1:18" x14ac:dyDescent="0.25">
      <c r="A1765" s="1">
        <v>45613</v>
      </c>
      <c r="B1765" s="1">
        <v>45259</v>
      </c>
      <c r="C1765" t="s">
        <v>18</v>
      </c>
      <c r="D1765" t="s">
        <v>19</v>
      </c>
      <c r="E1765" t="s">
        <v>20</v>
      </c>
      <c r="F1765" t="s">
        <v>136</v>
      </c>
      <c r="G1765" t="s">
        <v>43</v>
      </c>
      <c r="H1765" t="s">
        <v>43</v>
      </c>
      <c r="I1765" t="s">
        <v>43</v>
      </c>
      <c r="J1765" t="s">
        <v>40</v>
      </c>
      <c r="K1765">
        <v>35640</v>
      </c>
      <c r="L1765">
        <v>65934</v>
      </c>
      <c r="M1765">
        <v>12527.33</v>
      </c>
      <c r="N1765">
        <v>53406.14</v>
      </c>
      <c r="O1765">
        <v>29224.799999999999</v>
      </c>
      <c r="P1765">
        <v>24181.34</v>
      </c>
      <c r="Q1765">
        <f t="shared" si="54"/>
        <v>1.85</v>
      </c>
      <c r="R1765">
        <f t="shared" si="55"/>
        <v>36.675069008402339</v>
      </c>
    </row>
    <row r="1766" spans="1:18" x14ac:dyDescent="0.25">
      <c r="A1766" s="1">
        <v>45614</v>
      </c>
      <c r="B1766" s="1">
        <v>45261</v>
      </c>
      <c r="C1766" t="s">
        <v>18</v>
      </c>
      <c r="D1766" t="s">
        <v>19</v>
      </c>
      <c r="E1766" t="s">
        <v>20</v>
      </c>
      <c r="F1766" t="s">
        <v>161</v>
      </c>
      <c r="G1766" t="s">
        <v>38</v>
      </c>
      <c r="H1766" t="s">
        <v>38</v>
      </c>
      <c r="I1766" t="s">
        <v>39</v>
      </c>
      <c r="J1766" t="s">
        <v>44</v>
      </c>
      <c r="K1766">
        <v>9266</v>
      </c>
      <c r="L1766">
        <v>17142.580000000002</v>
      </c>
      <c r="M1766">
        <v>3256.7</v>
      </c>
      <c r="N1766">
        <v>13885.34</v>
      </c>
      <c r="O1766">
        <v>7598.45</v>
      </c>
      <c r="P1766">
        <v>6286.9</v>
      </c>
      <c r="Q1766">
        <f t="shared" si="54"/>
        <v>1.8500518022879346</v>
      </c>
      <c r="R1766">
        <f t="shared" si="55"/>
        <v>36.674176232515755</v>
      </c>
    </row>
    <row r="1767" spans="1:18" x14ac:dyDescent="0.25">
      <c r="A1767" s="1">
        <v>45614</v>
      </c>
      <c r="B1767" s="1">
        <v>45267</v>
      </c>
      <c r="C1767" t="s">
        <v>45</v>
      </c>
      <c r="D1767" t="s">
        <v>25</v>
      </c>
      <c r="E1767" t="s">
        <v>59</v>
      </c>
      <c r="F1767" t="s">
        <v>122</v>
      </c>
      <c r="G1767" t="s">
        <v>71</v>
      </c>
      <c r="H1767" t="s">
        <v>71</v>
      </c>
      <c r="I1767" t="s">
        <v>72</v>
      </c>
      <c r="J1767" t="s">
        <v>49</v>
      </c>
      <c r="K1767">
        <v>1109</v>
      </c>
      <c r="L1767">
        <v>498.96</v>
      </c>
      <c r="M1767">
        <v>104.28</v>
      </c>
      <c r="N1767">
        <v>394.02</v>
      </c>
      <c r="O1767">
        <v>298.98</v>
      </c>
      <c r="P1767">
        <v>94.38</v>
      </c>
      <c r="Q1767">
        <f t="shared" si="54"/>
        <v>0.44991884580703334</v>
      </c>
      <c r="R1767">
        <f t="shared" si="55"/>
        <v>18.915343915343914</v>
      </c>
    </row>
    <row r="1768" spans="1:18" x14ac:dyDescent="0.25">
      <c r="A1768" s="1">
        <v>45614</v>
      </c>
      <c r="B1768" s="1">
        <v>45269</v>
      </c>
      <c r="C1768" t="s">
        <v>45</v>
      </c>
      <c r="D1768" t="s">
        <v>19</v>
      </c>
      <c r="E1768" t="s">
        <v>53</v>
      </c>
      <c r="F1768" t="s">
        <v>96</v>
      </c>
      <c r="G1768" t="s">
        <v>86</v>
      </c>
      <c r="H1768" t="s">
        <v>86</v>
      </c>
      <c r="I1768" t="s">
        <v>87</v>
      </c>
      <c r="J1768" t="s">
        <v>91</v>
      </c>
      <c r="K1768">
        <v>1728</v>
      </c>
      <c r="L1768">
        <v>691.2</v>
      </c>
      <c r="M1768">
        <v>124.2</v>
      </c>
      <c r="N1768">
        <v>566.4</v>
      </c>
      <c r="O1768">
        <v>379.8</v>
      </c>
      <c r="P1768">
        <v>186.6</v>
      </c>
      <c r="Q1768">
        <f t="shared" si="54"/>
        <v>0.4</v>
      </c>
      <c r="R1768">
        <f t="shared" si="55"/>
        <v>26.996527777777775</v>
      </c>
    </row>
    <row r="1769" spans="1:18" x14ac:dyDescent="0.25">
      <c r="A1769" s="1">
        <v>45614</v>
      </c>
      <c r="B1769" s="1">
        <v>45269</v>
      </c>
      <c r="C1769" t="s">
        <v>18</v>
      </c>
      <c r="D1769" t="s">
        <v>19</v>
      </c>
      <c r="E1769" t="s">
        <v>53</v>
      </c>
      <c r="F1769" t="s">
        <v>128</v>
      </c>
      <c r="G1769" t="s">
        <v>38</v>
      </c>
      <c r="H1769" t="s">
        <v>38</v>
      </c>
      <c r="I1769" t="s">
        <v>39</v>
      </c>
      <c r="J1769" t="s">
        <v>44</v>
      </c>
      <c r="K1769">
        <v>20790</v>
      </c>
      <c r="L1769">
        <v>8316</v>
      </c>
      <c r="M1769">
        <v>1580.04</v>
      </c>
      <c r="N1769">
        <v>6735.96</v>
      </c>
      <c r="O1769">
        <v>4573.8</v>
      </c>
      <c r="P1769">
        <v>2162.16</v>
      </c>
      <c r="Q1769">
        <f t="shared" si="54"/>
        <v>0.4</v>
      </c>
      <c r="R1769">
        <f t="shared" si="55"/>
        <v>26</v>
      </c>
    </row>
    <row r="1770" spans="1:18" x14ac:dyDescent="0.25">
      <c r="A1770" s="1">
        <v>45615</v>
      </c>
      <c r="B1770" s="1">
        <v>45259</v>
      </c>
      <c r="C1770" t="s">
        <v>45</v>
      </c>
      <c r="D1770" t="s">
        <v>19</v>
      </c>
      <c r="E1770" t="s">
        <v>41</v>
      </c>
      <c r="F1770" t="s">
        <v>147</v>
      </c>
      <c r="G1770" t="s">
        <v>75</v>
      </c>
      <c r="H1770" t="s">
        <v>76</v>
      </c>
      <c r="I1770" t="s">
        <v>35</v>
      </c>
      <c r="J1770" t="s">
        <v>52</v>
      </c>
      <c r="K1770">
        <v>13860</v>
      </c>
      <c r="L1770">
        <v>15246</v>
      </c>
      <c r="M1770">
        <v>2820</v>
      </c>
      <c r="N1770">
        <v>12425.4</v>
      </c>
      <c r="O1770">
        <v>8316</v>
      </c>
      <c r="P1770">
        <v>4109.3999999999996</v>
      </c>
      <c r="Q1770">
        <f t="shared" si="54"/>
        <v>1.1000000000000001</v>
      </c>
      <c r="R1770">
        <f t="shared" si="55"/>
        <v>26.953955135773313</v>
      </c>
    </row>
    <row r="1771" spans="1:18" x14ac:dyDescent="0.25">
      <c r="A1771" s="1">
        <v>45615</v>
      </c>
      <c r="B1771" s="1">
        <v>45268</v>
      </c>
      <c r="C1771" t="s">
        <v>45</v>
      </c>
      <c r="D1771" t="s">
        <v>19</v>
      </c>
      <c r="E1771" t="s">
        <v>20</v>
      </c>
      <c r="F1771" t="s">
        <v>134</v>
      </c>
      <c r="G1771" t="s">
        <v>71</v>
      </c>
      <c r="H1771" t="s">
        <v>71</v>
      </c>
      <c r="I1771" t="s">
        <v>72</v>
      </c>
      <c r="J1771" t="s">
        <v>49</v>
      </c>
      <c r="K1771">
        <v>1330</v>
      </c>
      <c r="L1771">
        <v>2461.54</v>
      </c>
      <c r="M1771">
        <v>516.91</v>
      </c>
      <c r="N1771">
        <v>1944.1</v>
      </c>
      <c r="O1771">
        <v>1090.8499999999999</v>
      </c>
      <c r="P1771">
        <v>853.25</v>
      </c>
      <c r="Q1771">
        <f t="shared" si="54"/>
        <v>1.850781954887218</v>
      </c>
      <c r="R1771">
        <f t="shared" si="55"/>
        <v>34.663259585462761</v>
      </c>
    </row>
    <row r="1772" spans="1:18" x14ac:dyDescent="0.25">
      <c r="A1772" s="1">
        <v>45616</v>
      </c>
      <c r="B1772" s="1">
        <v>45253</v>
      </c>
      <c r="C1772" t="s">
        <v>18</v>
      </c>
      <c r="D1772" t="s">
        <v>25</v>
      </c>
      <c r="E1772" t="s">
        <v>59</v>
      </c>
      <c r="F1772" t="s">
        <v>129</v>
      </c>
      <c r="G1772" t="s">
        <v>69</v>
      </c>
      <c r="H1772" t="s">
        <v>69</v>
      </c>
      <c r="I1772" t="s">
        <v>69</v>
      </c>
      <c r="J1772" t="s">
        <v>24</v>
      </c>
      <c r="K1772">
        <v>9000</v>
      </c>
      <c r="L1772">
        <v>4050</v>
      </c>
      <c r="M1772">
        <v>891</v>
      </c>
      <c r="N1772">
        <v>3159</v>
      </c>
      <c r="O1772">
        <v>2430</v>
      </c>
      <c r="P1772">
        <v>729</v>
      </c>
      <c r="Q1772">
        <f t="shared" si="54"/>
        <v>0.45</v>
      </c>
      <c r="R1772">
        <f t="shared" si="55"/>
        <v>18</v>
      </c>
    </row>
    <row r="1773" spans="1:18" x14ac:dyDescent="0.25">
      <c r="A1773" s="1">
        <v>45616</v>
      </c>
      <c r="B1773" s="1">
        <v>45254</v>
      </c>
      <c r="C1773" t="s">
        <v>45</v>
      </c>
      <c r="D1773" t="s">
        <v>25</v>
      </c>
      <c r="E1773" t="s">
        <v>59</v>
      </c>
      <c r="F1773" t="s">
        <v>46</v>
      </c>
      <c r="G1773" t="s">
        <v>47</v>
      </c>
      <c r="H1773" t="s">
        <v>47</v>
      </c>
      <c r="I1773" t="s">
        <v>48</v>
      </c>
      <c r="J1773" t="s">
        <v>49</v>
      </c>
      <c r="K1773">
        <v>5544</v>
      </c>
      <c r="L1773">
        <v>2494.8000000000002</v>
      </c>
      <c r="M1773">
        <v>523.38</v>
      </c>
      <c r="N1773">
        <v>1970.76</v>
      </c>
      <c r="O1773">
        <v>1496.88</v>
      </c>
      <c r="P1773">
        <v>473.88</v>
      </c>
      <c r="Q1773">
        <f t="shared" si="54"/>
        <v>0.45</v>
      </c>
      <c r="R1773">
        <f t="shared" si="55"/>
        <v>18.994708994708994</v>
      </c>
    </row>
    <row r="1774" spans="1:18" x14ac:dyDescent="0.25">
      <c r="A1774" s="1">
        <v>45616</v>
      </c>
      <c r="B1774" s="1">
        <v>45260</v>
      </c>
      <c r="C1774" t="s">
        <v>45</v>
      </c>
      <c r="D1774" t="s">
        <v>19</v>
      </c>
      <c r="E1774" t="s">
        <v>41</v>
      </c>
      <c r="F1774" t="s">
        <v>98</v>
      </c>
      <c r="G1774" t="s">
        <v>99</v>
      </c>
      <c r="H1774" t="s">
        <v>100</v>
      </c>
      <c r="I1774" t="s">
        <v>87</v>
      </c>
      <c r="J1774" t="s">
        <v>91</v>
      </c>
      <c r="K1774">
        <v>1134</v>
      </c>
      <c r="L1774">
        <v>1247.4000000000001</v>
      </c>
      <c r="M1774">
        <v>224.4</v>
      </c>
      <c r="N1774">
        <v>1022.4</v>
      </c>
      <c r="O1774">
        <v>680.4</v>
      </c>
      <c r="P1774">
        <v>342</v>
      </c>
      <c r="Q1774">
        <f t="shared" si="54"/>
        <v>1.1000000000000001</v>
      </c>
      <c r="R1774">
        <f t="shared" si="55"/>
        <v>27.417027417027416</v>
      </c>
    </row>
    <row r="1775" spans="1:18" x14ac:dyDescent="0.25">
      <c r="A1775" s="1">
        <v>45616</v>
      </c>
      <c r="B1775" s="1">
        <v>45269</v>
      </c>
      <c r="C1775" t="s">
        <v>45</v>
      </c>
      <c r="D1775" t="s">
        <v>19</v>
      </c>
      <c r="E1775" t="s">
        <v>20</v>
      </c>
      <c r="F1775" t="s">
        <v>62</v>
      </c>
      <c r="G1775" t="s">
        <v>29</v>
      </c>
      <c r="H1775" t="s">
        <v>29</v>
      </c>
      <c r="I1775" t="s">
        <v>63</v>
      </c>
      <c r="J1775" t="s">
        <v>24</v>
      </c>
      <c r="K1775">
        <v>1037</v>
      </c>
      <c r="L1775">
        <v>1918.08</v>
      </c>
      <c r="M1775">
        <v>354.72</v>
      </c>
      <c r="N1775">
        <v>1562.88</v>
      </c>
      <c r="O1775">
        <v>850.08</v>
      </c>
      <c r="P1775">
        <v>712.8</v>
      </c>
      <c r="Q1775">
        <f t="shared" si="54"/>
        <v>1.8496432015429123</v>
      </c>
      <c r="R1775">
        <f t="shared" si="55"/>
        <v>37.162162162162161</v>
      </c>
    </row>
    <row r="1776" spans="1:18" x14ac:dyDescent="0.25">
      <c r="A1776" s="1">
        <v>45617</v>
      </c>
      <c r="B1776" s="1">
        <v>45266</v>
      </c>
      <c r="C1776" t="s">
        <v>18</v>
      </c>
      <c r="D1776" t="s">
        <v>25</v>
      </c>
      <c r="E1776" t="s">
        <v>59</v>
      </c>
      <c r="F1776" t="s">
        <v>97</v>
      </c>
      <c r="G1776" t="s">
        <v>140</v>
      </c>
      <c r="H1776" t="s">
        <v>141</v>
      </c>
      <c r="I1776" t="s">
        <v>79</v>
      </c>
      <c r="J1776" t="s">
        <v>40</v>
      </c>
      <c r="K1776">
        <v>840</v>
      </c>
      <c r="L1776">
        <v>378</v>
      </c>
      <c r="M1776">
        <v>64.2</v>
      </c>
      <c r="N1776">
        <v>313.2</v>
      </c>
      <c r="O1776">
        <v>226.8</v>
      </c>
      <c r="P1776">
        <v>86.4</v>
      </c>
      <c r="Q1776">
        <f t="shared" si="54"/>
        <v>0.45</v>
      </c>
      <c r="R1776">
        <f t="shared" si="55"/>
        <v>22.857142857142858</v>
      </c>
    </row>
    <row r="1777" spans="1:18" x14ac:dyDescent="0.25">
      <c r="A1777" s="1">
        <v>45618</v>
      </c>
      <c r="B1777" s="1">
        <v>45266</v>
      </c>
      <c r="C1777" t="s">
        <v>45</v>
      </c>
      <c r="D1777" t="s">
        <v>19</v>
      </c>
      <c r="E1777" t="s">
        <v>20</v>
      </c>
      <c r="F1777" t="s">
        <v>125</v>
      </c>
      <c r="G1777" t="s">
        <v>61</v>
      </c>
      <c r="H1777" t="s">
        <v>61</v>
      </c>
      <c r="I1777" t="s">
        <v>39</v>
      </c>
      <c r="J1777" t="s">
        <v>36</v>
      </c>
      <c r="K1777">
        <v>1512</v>
      </c>
      <c r="L1777">
        <v>2796.96</v>
      </c>
      <c r="M1777">
        <v>517.44000000000005</v>
      </c>
      <c r="N1777">
        <v>2279.52</v>
      </c>
      <c r="O1777">
        <v>1239.8399999999999</v>
      </c>
      <c r="P1777">
        <v>1039.68</v>
      </c>
      <c r="Q1777">
        <f t="shared" si="54"/>
        <v>1.8498412698412698</v>
      </c>
      <c r="R1777">
        <f t="shared" si="55"/>
        <v>37.171786511069158</v>
      </c>
    </row>
    <row r="1778" spans="1:18" x14ac:dyDescent="0.25">
      <c r="A1778" s="1">
        <v>45618</v>
      </c>
      <c r="B1778" s="1">
        <v>45281</v>
      </c>
      <c r="C1778" t="s">
        <v>18</v>
      </c>
      <c r="D1778" t="s">
        <v>19</v>
      </c>
      <c r="E1778" t="s">
        <v>20</v>
      </c>
      <c r="F1778" t="s">
        <v>57</v>
      </c>
      <c r="G1778" t="s">
        <v>33</v>
      </c>
      <c r="H1778" t="s">
        <v>34</v>
      </c>
      <c r="I1778" t="s">
        <v>35</v>
      </c>
      <c r="J1778" t="s">
        <v>24</v>
      </c>
      <c r="K1778">
        <v>1490</v>
      </c>
      <c r="L1778">
        <v>2757.12</v>
      </c>
      <c r="M1778">
        <v>578.88</v>
      </c>
      <c r="N1778">
        <v>2177.7600000000002</v>
      </c>
      <c r="O1778">
        <v>1222.08</v>
      </c>
      <c r="P1778">
        <v>955.68</v>
      </c>
      <c r="Q1778">
        <f t="shared" si="54"/>
        <v>1.8504161073825502</v>
      </c>
      <c r="R1778">
        <f t="shared" si="55"/>
        <v>34.662256267409475</v>
      </c>
    </row>
    <row r="1779" spans="1:18" x14ac:dyDescent="0.25">
      <c r="A1779" s="1">
        <v>45619</v>
      </c>
      <c r="B1779" s="1">
        <v>45257</v>
      </c>
      <c r="C1779" t="s">
        <v>18</v>
      </c>
      <c r="D1779" t="s">
        <v>19</v>
      </c>
      <c r="E1779" t="s">
        <v>41</v>
      </c>
      <c r="F1779" t="s">
        <v>109</v>
      </c>
      <c r="G1779" t="s">
        <v>101</v>
      </c>
      <c r="H1779" t="s">
        <v>102</v>
      </c>
      <c r="I1779" t="s">
        <v>102</v>
      </c>
      <c r="J1779" t="s">
        <v>40</v>
      </c>
      <c r="K1779">
        <v>810</v>
      </c>
      <c r="L1779">
        <v>891</v>
      </c>
      <c r="M1779">
        <v>151.19999999999999</v>
      </c>
      <c r="N1779">
        <v>739.2</v>
      </c>
      <c r="O1779">
        <v>486</v>
      </c>
      <c r="P1779">
        <v>253.2</v>
      </c>
      <c r="Q1779">
        <f t="shared" si="54"/>
        <v>1.1000000000000001</v>
      </c>
      <c r="R1779">
        <f t="shared" si="55"/>
        <v>28.417508417508419</v>
      </c>
    </row>
    <row r="1780" spans="1:18" x14ac:dyDescent="0.25">
      <c r="A1780" s="1">
        <v>45620</v>
      </c>
      <c r="B1780" s="1">
        <v>45257</v>
      </c>
      <c r="C1780" t="s">
        <v>18</v>
      </c>
      <c r="D1780" t="s">
        <v>19</v>
      </c>
      <c r="E1780" t="s">
        <v>20</v>
      </c>
      <c r="F1780" t="s">
        <v>81</v>
      </c>
      <c r="G1780" t="s">
        <v>22</v>
      </c>
      <c r="H1780" t="s">
        <v>22</v>
      </c>
      <c r="I1780" t="s">
        <v>23</v>
      </c>
      <c r="J1780" t="s">
        <v>36</v>
      </c>
      <c r="K1780">
        <v>1426</v>
      </c>
      <c r="L1780">
        <v>2637.12</v>
      </c>
      <c r="M1780">
        <v>553.44000000000005</v>
      </c>
      <c r="N1780">
        <v>2083.1999999999998</v>
      </c>
      <c r="O1780">
        <v>1168.8</v>
      </c>
      <c r="P1780">
        <v>914.4</v>
      </c>
      <c r="Q1780">
        <f t="shared" si="54"/>
        <v>1.8493127629733519</v>
      </c>
      <c r="R1780">
        <f t="shared" si="55"/>
        <v>34.674190025482346</v>
      </c>
    </row>
    <row r="1781" spans="1:18" x14ac:dyDescent="0.25">
      <c r="A1781" s="1">
        <v>45620</v>
      </c>
      <c r="B1781" s="1">
        <v>45261</v>
      </c>
      <c r="C1781" t="s">
        <v>18</v>
      </c>
      <c r="D1781" t="s">
        <v>25</v>
      </c>
      <c r="E1781" t="s">
        <v>59</v>
      </c>
      <c r="F1781" t="s">
        <v>123</v>
      </c>
      <c r="G1781" t="s">
        <v>101</v>
      </c>
      <c r="H1781" t="s">
        <v>102</v>
      </c>
      <c r="I1781" t="s">
        <v>102</v>
      </c>
      <c r="J1781" t="s">
        <v>40</v>
      </c>
      <c r="K1781">
        <v>1134</v>
      </c>
      <c r="L1781">
        <v>510</v>
      </c>
      <c r="M1781">
        <v>86.4</v>
      </c>
      <c r="N1781">
        <v>423</v>
      </c>
      <c r="O1781">
        <v>306</v>
      </c>
      <c r="P1781">
        <v>117</v>
      </c>
      <c r="Q1781">
        <f t="shared" si="54"/>
        <v>0.44973544973544971</v>
      </c>
      <c r="R1781">
        <f t="shared" si="55"/>
        <v>22.941176470588236</v>
      </c>
    </row>
    <row r="1782" spans="1:18" x14ac:dyDescent="0.25">
      <c r="A1782" s="1">
        <v>45620</v>
      </c>
      <c r="B1782" s="1">
        <v>45276</v>
      </c>
      <c r="C1782" t="s">
        <v>18</v>
      </c>
      <c r="D1782" t="s">
        <v>19</v>
      </c>
      <c r="E1782" t="s">
        <v>53</v>
      </c>
      <c r="F1782" t="s">
        <v>151</v>
      </c>
      <c r="G1782" t="s">
        <v>69</v>
      </c>
      <c r="H1782" t="s">
        <v>69</v>
      </c>
      <c r="I1782" t="s">
        <v>69</v>
      </c>
      <c r="J1782" t="s">
        <v>24</v>
      </c>
      <c r="K1782">
        <v>8640</v>
      </c>
      <c r="L1782">
        <v>3456</v>
      </c>
      <c r="M1782">
        <v>760.2</v>
      </c>
      <c r="N1782">
        <v>2695.2</v>
      </c>
      <c r="O1782">
        <v>1900.8</v>
      </c>
      <c r="P1782">
        <v>794.4</v>
      </c>
      <c r="Q1782">
        <f t="shared" si="54"/>
        <v>0.4</v>
      </c>
      <c r="R1782">
        <f t="shared" si="55"/>
        <v>22.986111111111111</v>
      </c>
    </row>
    <row r="1783" spans="1:18" x14ac:dyDescent="0.25">
      <c r="A1783" s="1">
        <v>45621</v>
      </c>
      <c r="B1783" s="1">
        <v>45260</v>
      </c>
      <c r="C1783" t="s">
        <v>45</v>
      </c>
      <c r="D1783" t="s">
        <v>19</v>
      </c>
      <c r="E1783" t="s">
        <v>20</v>
      </c>
      <c r="F1783" t="s">
        <v>74</v>
      </c>
      <c r="G1783" t="s">
        <v>75</v>
      </c>
      <c r="H1783" t="s">
        <v>76</v>
      </c>
      <c r="I1783" t="s">
        <v>35</v>
      </c>
      <c r="J1783" t="s">
        <v>36</v>
      </c>
      <c r="K1783">
        <v>6480</v>
      </c>
      <c r="L1783">
        <v>11988</v>
      </c>
      <c r="M1783">
        <v>2217.6</v>
      </c>
      <c r="N1783">
        <v>9769.92</v>
      </c>
      <c r="O1783">
        <v>5313.6</v>
      </c>
      <c r="P1783">
        <v>4456.32</v>
      </c>
      <c r="Q1783">
        <f t="shared" si="54"/>
        <v>1.85</v>
      </c>
      <c r="R1783">
        <f t="shared" si="55"/>
        <v>37.173173173173176</v>
      </c>
    </row>
    <row r="1784" spans="1:18" x14ac:dyDescent="0.25">
      <c r="A1784" s="1">
        <v>45621</v>
      </c>
      <c r="B1784" s="1">
        <v>45280</v>
      </c>
      <c r="C1784" t="s">
        <v>45</v>
      </c>
      <c r="D1784" t="s">
        <v>25</v>
      </c>
      <c r="E1784" t="s">
        <v>59</v>
      </c>
      <c r="F1784" t="s">
        <v>46</v>
      </c>
      <c r="G1784" t="s">
        <v>47</v>
      </c>
      <c r="H1784" t="s">
        <v>47</v>
      </c>
      <c r="I1784" t="s">
        <v>48</v>
      </c>
      <c r="J1784" t="s">
        <v>49</v>
      </c>
      <c r="K1784">
        <v>8316</v>
      </c>
      <c r="L1784">
        <v>3742.2</v>
      </c>
      <c r="M1784">
        <v>785.4</v>
      </c>
      <c r="N1784">
        <v>2956.14</v>
      </c>
      <c r="O1784">
        <v>2245.3200000000002</v>
      </c>
      <c r="P1784">
        <v>710.82</v>
      </c>
      <c r="Q1784">
        <f t="shared" si="54"/>
        <v>0.44999999999999996</v>
      </c>
      <c r="R1784">
        <f t="shared" si="55"/>
        <v>18.994708994708997</v>
      </c>
    </row>
    <row r="1785" spans="1:18" x14ac:dyDescent="0.25">
      <c r="A1785" s="1">
        <v>45621</v>
      </c>
      <c r="B1785" s="1">
        <v>45284</v>
      </c>
      <c r="C1785" t="s">
        <v>18</v>
      </c>
      <c r="D1785" t="s">
        <v>19</v>
      </c>
      <c r="E1785" t="s">
        <v>20</v>
      </c>
      <c r="F1785" t="s">
        <v>169</v>
      </c>
      <c r="G1785" t="s">
        <v>69</v>
      </c>
      <c r="H1785" t="s">
        <v>69</v>
      </c>
      <c r="I1785" t="s">
        <v>69</v>
      </c>
      <c r="J1785" t="s">
        <v>36</v>
      </c>
      <c r="K1785">
        <v>821</v>
      </c>
      <c r="L1785">
        <v>1518.24</v>
      </c>
      <c r="M1785">
        <v>333.6</v>
      </c>
      <c r="N1785">
        <v>1184.1600000000001</v>
      </c>
      <c r="O1785">
        <v>672.96</v>
      </c>
      <c r="P1785">
        <v>511.2</v>
      </c>
      <c r="Q1785">
        <f t="shared" si="54"/>
        <v>1.8492570036540803</v>
      </c>
      <c r="R1785">
        <f t="shared" si="55"/>
        <v>33.670565918431869</v>
      </c>
    </row>
    <row r="1786" spans="1:18" x14ac:dyDescent="0.25">
      <c r="A1786" s="1">
        <v>45623</v>
      </c>
      <c r="B1786" s="1">
        <v>45263</v>
      </c>
      <c r="C1786" t="s">
        <v>45</v>
      </c>
      <c r="D1786" t="s">
        <v>25</v>
      </c>
      <c r="E1786" t="s">
        <v>26</v>
      </c>
      <c r="F1786" t="s">
        <v>88</v>
      </c>
      <c r="G1786" t="s">
        <v>89</v>
      </c>
      <c r="H1786" t="s">
        <v>89</v>
      </c>
      <c r="I1786" t="s">
        <v>90</v>
      </c>
      <c r="J1786" t="s">
        <v>91</v>
      </c>
      <c r="K1786">
        <v>3528</v>
      </c>
      <c r="L1786">
        <v>2222.4</v>
      </c>
      <c r="M1786">
        <v>399.6</v>
      </c>
      <c r="N1786">
        <v>1822.2</v>
      </c>
      <c r="O1786">
        <v>1058.4000000000001</v>
      </c>
      <c r="P1786">
        <v>763.8</v>
      </c>
      <c r="Q1786">
        <f t="shared" si="54"/>
        <v>0.62993197278911572</v>
      </c>
      <c r="R1786">
        <f t="shared" si="55"/>
        <v>34.368250539956804</v>
      </c>
    </row>
    <row r="1787" spans="1:18" x14ac:dyDescent="0.25">
      <c r="A1787" s="1">
        <v>45623</v>
      </c>
      <c r="B1787" s="1">
        <v>45263</v>
      </c>
      <c r="C1787" t="s">
        <v>18</v>
      </c>
      <c r="D1787" t="s">
        <v>25</v>
      </c>
      <c r="E1787" t="s">
        <v>59</v>
      </c>
      <c r="F1787" t="s">
        <v>97</v>
      </c>
      <c r="G1787" t="s">
        <v>140</v>
      </c>
      <c r="H1787" t="s">
        <v>141</v>
      </c>
      <c r="I1787" t="s">
        <v>79</v>
      </c>
      <c r="J1787" t="s">
        <v>40</v>
      </c>
      <c r="K1787">
        <v>840</v>
      </c>
      <c r="L1787">
        <v>378</v>
      </c>
      <c r="M1787">
        <v>64.2</v>
      </c>
      <c r="N1787">
        <v>313.2</v>
      </c>
      <c r="O1787">
        <v>226.8</v>
      </c>
      <c r="P1787">
        <v>86.4</v>
      </c>
      <c r="Q1787">
        <f t="shared" si="54"/>
        <v>0.45</v>
      </c>
      <c r="R1787">
        <f t="shared" si="55"/>
        <v>22.857142857142858</v>
      </c>
    </row>
    <row r="1788" spans="1:18" x14ac:dyDescent="0.25">
      <c r="A1788" s="1">
        <v>45623</v>
      </c>
      <c r="B1788" s="1">
        <v>45273</v>
      </c>
      <c r="C1788" t="s">
        <v>18</v>
      </c>
      <c r="D1788" t="s">
        <v>25</v>
      </c>
      <c r="E1788" t="s">
        <v>31</v>
      </c>
      <c r="F1788" t="s">
        <v>95</v>
      </c>
      <c r="G1788" t="s">
        <v>22</v>
      </c>
      <c r="H1788" t="s">
        <v>22</v>
      </c>
      <c r="I1788" t="s">
        <v>23</v>
      </c>
      <c r="J1788" t="s">
        <v>24</v>
      </c>
      <c r="K1788">
        <v>924</v>
      </c>
      <c r="L1788">
        <v>739.2</v>
      </c>
      <c r="M1788">
        <v>154.80000000000001</v>
      </c>
      <c r="N1788">
        <v>583.79999999999995</v>
      </c>
      <c r="O1788">
        <v>369.6</v>
      </c>
      <c r="P1788">
        <v>214.2</v>
      </c>
      <c r="Q1788">
        <f t="shared" si="54"/>
        <v>0.8</v>
      </c>
      <c r="R1788">
        <f t="shared" si="55"/>
        <v>28.977272727272727</v>
      </c>
    </row>
    <row r="1789" spans="1:18" x14ac:dyDescent="0.25">
      <c r="A1789" s="1">
        <v>45623</v>
      </c>
      <c r="B1789" s="1">
        <v>45280</v>
      </c>
      <c r="C1789" t="s">
        <v>18</v>
      </c>
      <c r="D1789" t="s">
        <v>25</v>
      </c>
      <c r="E1789" t="s">
        <v>26</v>
      </c>
      <c r="F1789" t="s">
        <v>21</v>
      </c>
      <c r="G1789" t="s">
        <v>22</v>
      </c>
      <c r="H1789" t="s">
        <v>22</v>
      </c>
      <c r="I1789" t="s">
        <v>23</v>
      </c>
      <c r="J1789" t="s">
        <v>24</v>
      </c>
      <c r="K1789">
        <v>1080</v>
      </c>
      <c r="L1789">
        <v>680.4</v>
      </c>
      <c r="M1789">
        <v>142.80000000000001</v>
      </c>
      <c r="N1789">
        <v>537</v>
      </c>
      <c r="O1789">
        <v>324</v>
      </c>
      <c r="P1789">
        <v>213</v>
      </c>
      <c r="Q1789">
        <f t="shared" si="54"/>
        <v>0.63</v>
      </c>
      <c r="R1789">
        <f t="shared" si="55"/>
        <v>31.305114638447971</v>
      </c>
    </row>
    <row r="1790" spans="1:18" x14ac:dyDescent="0.25">
      <c r="A1790" s="1">
        <v>45624</v>
      </c>
      <c r="B1790" s="1">
        <v>45266</v>
      </c>
      <c r="C1790" t="s">
        <v>45</v>
      </c>
      <c r="D1790" t="s">
        <v>25</v>
      </c>
      <c r="E1790" t="s">
        <v>31</v>
      </c>
      <c r="F1790" t="s">
        <v>62</v>
      </c>
      <c r="G1790" t="s">
        <v>29</v>
      </c>
      <c r="H1790" t="s">
        <v>29</v>
      </c>
      <c r="I1790" t="s">
        <v>63</v>
      </c>
      <c r="J1790" t="s">
        <v>24</v>
      </c>
      <c r="K1790">
        <v>972</v>
      </c>
      <c r="L1790">
        <v>777.6</v>
      </c>
      <c r="M1790">
        <v>143.4</v>
      </c>
      <c r="N1790">
        <v>633.6</v>
      </c>
      <c r="O1790">
        <v>388.8</v>
      </c>
      <c r="P1790">
        <v>244.8</v>
      </c>
      <c r="Q1790">
        <f t="shared" si="54"/>
        <v>0.8</v>
      </c>
      <c r="R1790">
        <f t="shared" si="55"/>
        <v>31.481481481481481</v>
      </c>
    </row>
    <row r="1791" spans="1:18" x14ac:dyDescent="0.25">
      <c r="A1791" s="1">
        <v>45624</v>
      </c>
      <c r="B1791" s="1">
        <v>45277</v>
      </c>
      <c r="C1791" t="s">
        <v>45</v>
      </c>
      <c r="D1791" t="s">
        <v>19</v>
      </c>
      <c r="E1791" t="s">
        <v>41</v>
      </c>
      <c r="F1791" t="s">
        <v>124</v>
      </c>
      <c r="G1791" t="s">
        <v>71</v>
      </c>
      <c r="H1791" t="s">
        <v>71</v>
      </c>
      <c r="I1791" t="s">
        <v>72</v>
      </c>
      <c r="J1791" t="s">
        <v>91</v>
      </c>
      <c r="K1791">
        <v>1247</v>
      </c>
      <c r="L1791">
        <v>1372.14</v>
      </c>
      <c r="M1791">
        <v>287.76</v>
      </c>
      <c r="N1791">
        <v>1083.72</v>
      </c>
      <c r="O1791">
        <v>748.44</v>
      </c>
      <c r="P1791">
        <v>335.28</v>
      </c>
      <c r="Q1791">
        <f t="shared" si="54"/>
        <v>1.1003528468323978</v>
      </c>
      <c r="R1791">
        <f t="shared" si="55"/>
        <v>24.434824434824431</v>
      </c>
    </row>
    <row r="1792" spans="1:18" x14ac:dyDescent="0.25">
      <c r="A1792" s="1">
        <v>45625</v>
      </c>
      <c r="B1792" s="1">
        <v>45262</v>
      </c>
      <c r="C1792" t="s">
        <v>18</v>
      </c>
      <c r="D1792" t="s">
        <v>19</v>
      </c>
      <c r="E1792" t="s">
        <v>53</v>
      </c>
      <c r="F1792" t="s">
        <v>110</v>
      </c>
      <c r="G1792" t="s">
        <v>65</v>
      </c>
      <c r="H1792" t="s">
        <v>66</v>
      </c>
      <c r="I1792" t="s">
        <v>66</v>
      </c>
      <c r="J1792" t="s">
        <v>24</v>
      </c>
      <c r="K1792">
        <v>792</v>
      </c>
      <c r="L1792">
        <v>316.8</v>
      </c>
      <c r="M1792">
        <v>66</v>
      </c>
      <c r="N1792">
        <v>250.2</v>
      </c>
      <c r="O1792">
        <v>174</v>
      </c>
      <c r="P1792">
        <v>75.599999999999994</v>
      </c>
      <c r="Q1792">
        <f t="shared" si="54"/>
        <v>0.4</v>
      </c>
      <c r="R1792">
        <f t="shared" si="55"/>
        <v>23.86363636363636</v>
      </c>
    </row>
    <row r="1793" spans="1:18" x14ac:dyDescent="0.25">
      <c r="A1793" s="1">
        <v>45625</v>
      </c>
      <c r="B1793" s="1">
        <v>45263</v>
      </c>
      <c r="C1793" t="s">
        <v>45</v>
      </c>
      <c r="D1793" t="s">
        <v>19</v>
      </c>
      <c r="E1793" t="s">
        <v>20</v>
      </c>
      <c r="F1793" t="s">
        <v>155</v>
      </c>
      <c r="G1793" t="s">
        <v>47</v>
      </c>
      <c r="H1793" t="s">
        <v>47</v>
      </c>
      <c r="I1793" t="s">
        <v>48</v>
      </c>
      <c r="J1793" t="s">
        <v>91</v>
      </c>
      <c r="K1793">
        <v>380</v>
      </c>
      <c r="L1793">
        <v>703.3</v>
      </c>
      <c r="M1793">
        <v>147.31</v>
      </c>
      <c r="N1793">
        <v>555.46</v>
      </c>
      <c r="O1793">
        <v>311.52</v>
      </c>
      <c r="P1793">
        <v>243.41</v>
      </c>
      <c r="Q1793">
        <f t="shared" si="54"/>
        <v>1.8507894736842103</v>
      </c>
      <c r="R1793">
        <f t="shared" si="55"/>
        <v>34.609697142044652</v>
      </c>
    </row>
    <row r="1794" spans="1:18" x14ac:dyDescent="0.25">
      <c r="A1794" s="1">
        <v>45626</v>
      </c>
      <c r="B1794" s="1">
        <v>45268</v>
      </c>
      <c r="C1794" t="s">
        <v>18</v>
      </c>
      <c r="D1794" t="s">
        <v>25</v>
      </c>
      <c r="E1794" t="s">
        <v>26</v>
      </c>
      <c r="F1794" t="s">
        <v>131</v>
      </c>
      <c r="G1794" t="s">
        <v>69</v>
      </c>
      <c r="H1794" t="s">
        <v>69</v>
      </c>
      <c r="I1794" t="s">
        <v>69</v>
      </c>
      <c r="J1794" t="s">
        <v>52</v>
      </c>
      <c r="K1794">
        <v>4800</v>
      </c>
      <c r="L1794">
        <v>3024</v>
      </c>
      <c r="M1794">
        <v>664.8</v>
      </c>
      <c r="N1794">
        <v>2358.6</v>
      </c>
      <c r="O1794">
        <v>1440</v>
      </c>
      <c r="P1794">
        <v>918.6</v>
      </c>
      <c r="Q1794">
        <f t="shared" si="54"/>
        <v>0.63</v>
      </c>
      <c r="R1794">
        <f t="shared" si="55"/>
        <v>30.376984126984127</v>
      </c>
    </row>
    <row r="1795" spans="1:18" x14ac:dyDescent="0.25">
      <c r="A1795" s="1">
        <v>45627</v>
      </c>
      <c r="B1795" s="1">
        <v>45270</v>
      </c>
      <c r="C1795" t="s">
        <v>18</v>
      </c>
      <c r="D1795" t="s">
        <v>19</v>
      </c>
      <c r="E1795" t="s">
        <v>20</v>
      </c>
      <c r="F1795" t="s">
        <v>120</v>
      </c>
      <c r="G1795" t="s">
        <v>78</v>
      </c>
      <c r="H1795" t="s">
        <v>78</v>
      </c>
      <c r="I1795" t="s">
        <v>79</v>
      </c>
      <c r="J1795" t="s">
        <v>44</v>
      </c>
      <c r="K1795">
        <v>756</v>
      </c>
      <c r="L1795">
        <v>1413.6</v>
      </c>
      <c r="M1795">
        <v>240</v>
      </c>
      <c r="N1795">
        <v>1173.1199999999999</v>
      </c>
      <c r="O1795">
        <v>627.36</v>
      </c>
      <c r="P1795">
        <v>545.76</v>
      </c>
      <c r="Q1795">
        <f t="shared" ref="Q1795:Q1858" si="56">L1795/K1795</f>
        <v>1.8698412698412696</v>
      </c>
      <c r="R1795">
        <f t="shared" ref="R1795:R1858" si="57">P1795*100/L1795</f>
        <v>38.607809847198645</v>
      </c>
    </row>
    <row r="1796" spans="1:18" x14ac:dyDescent="0.25">
      <c r="A1796" s="1">
        <v>45628</v>
      </c>
      <c r="B1796" s="1">
        <v>45262</v>
      </c>
      <c r="C1796" t="s">
        <v>45</v>
      </c>
      <c r="D1796" t="s">
        <v>25</v>
      </c>
      <c r="E1796" t="s">
        <v>59</v>
      </c>
      <c r="F1796" t="s">
        <v>94</v>
      </c>
      <c r="G1796" t="s">
        <v>71</v>
      </c>
      <c r="H1796" t="s">
        <v>71</v>
      </c>
      <c r="I1796" t="s">
        <v>72</v>
      </c>
      <c r="J1796" t="s">
        <v>49</v>
      </c>
      <c r="K1796">
        <v>1109</v>
      </c>
      <c r="L1796">
        <v>498.96</v>
      </c>
      <c r="M1796">
        <v>104.28</v>
      </c>
      <c r="N1796">
        <v>394.02</v>
      </c>
      <c r="O1796">
        <v>298.98</v>
      </c>
      <c r="P1796">
        <v>94.38</v>
      </c>
      <c r="Q1796">
        <f t="shared" si="56"/>
        <v>0.44991884580703334</v>
      </c>
      <c r="R1796">
        <f t="shared" si="57"/>
        <v>18.915343915343914</v>
      </c>
    </row>
    <row r="1797" spans="1:18" x14ac:dyDescent="0.25">
      <c r="A1797" s="1">
        <v>45628</v>
      </c>
      <c r="B1797" s="1">
        <v>45270</v>
      </c>
      <c r="C1797" t="s">
        <v>45</v>
      </c>
      <c r="D1797" t="s">
        <v>19</v>
      </c>
      <c r="E1797" t="s">
        <v>20</v>
      </c>
      <c r="F1797" t="s">
        <v>96</v>
      </c>
      <c r="G1797" t="s">
        <v>86</v>
      </c>
      <c r="H1797" t="s">
        <v>86</v>
      </c>
      <c r="I1797" t="s">
        <v>87</v>
      </c>
      <c r="J1797" t="s">
        <v>91</v>
      </c>
      <c r="K1797">
        <v>1728</v>
      </c>
      <c r="L1797">
        <v>3231.36</v>
      </c>
      <c r="M1797">
        <v>581.28</v>
      </c>
      <c r="N1797">
        <v>2649.6</v>
      </c>
      <c r="O1797">
        <v>1434.24</v>
      </c>
      <c r="P1797">
        <v>1215.3599999999999</v>
      </c>
      <c r="Q1797">
        <f t="shared" si="56"/>
        <v>1.87</v>
      </c>
      <c r="R1797">
        <f t="shared" si="57"/>
        <v>37.611408199643485</v>
      </c>
    </row>
    <row r="1798" spans="1:18" x14ac:dyDescent="0.25">
      <c r="A1798" s="1">
        <v>45628</v>
      </c>
      <c r="B1798" s="1">
        <v>45277</v>
      </c>
      <c r="C1798" t="s">
        <v>45</v>
      </c>
      <c r="D1798" t="s">
        <v>25</v>
      </c>
      <c r="E1798" t="s">
        <v>59</v>
      </c>
      <c r="F1798" t="s">
        <v>88</v>
      </c>
      <c r="G1798" t="s">
        <v>89</v>
      </c>
      <c r="H1798" t="s">
        <v>89</v>
      </c>
      <c r="I1798" t="s">
        <v>90</v>
      </c>
      <c r="J1798" t="s">
        <v>91</v>
      </c>
      <c r="K1798">
        <v>4704</v>
      </c>
      <c r="L1798">
        <v>2116.8000000000002</v>
      </c>
      <c r="M1798">
        <v>381</v>
      </c>
      <c r="N1798">
        <v>1735.2</v>
      </c>
      <c r="O1798">
        <v>1269.5999999999999</v>
      </c>
      <c r="P1798">
        <v>465.6</v>
      </c>
      <c r="Q1798">
        <f t="shared" si="56"/>
        <v>0.45</v>
      </c>
      <c r="R1798">
        <f t="shared" si="57"/>
        <v>21.995464852607707</v>
      </c>
    </row>
    <row r="1799" spans="1:18" x14ac:dyDescent="0.25">
      <c r="A1799" s="1">
        <v>45628</v>
      </c>
      <c r="B1799" s="1">
        <v>45288</v>
      </c>
      <c r="C1799" t="s">
        <v>45</v>
      </c>
      <c r="D1799" t="s">
        <v>25</v>
      </c>
      <c r="E1799" t="s">
        <v>31</v>
      </c>
      <c r="F1799" t="s">
        <v>165</v>
      </c>
      <c r="G1799" t="s">
        <v>55</v>
      </c>
      <c r="H1799" t="s">
        <v>56</v>
      </c>
      <c r="I1799" t="s">
        <v>56</v>
      </c>
      <c r="J1799" t="s">
        <v>36</v>
      </c>
      <c r="K1799">
        <v>648</v>
      </c>
      <c r="L1799">
        <v>524.4</v>
      </c>
      <c r="M1799">
        <v>96.6</v>
      </c>
      <c r="N1799">
        <v>427.2</v>
      </c>
      <c r="O1799">
        <v>259.2</v>
      </c>
      <c r="P1799">
        <v>168</v>
      </c>
      <c r="Q1799">
        <f t="shared" si="56"/>
        <v>0.80925925925925923</v>
      </c>
      <c r="R1799">
        <f t="shared" si="57"/>
        <v>32.036613272311214</v>
      </c>
    </row>
    <row r="1800" spans="1:18" x14ac:dyDescent="0.25">
      <c r="A1800" s="1">
        <v>45629</v>
      </c>
      <c r="B1800" s="1">
        <v>45276</v>
      </c>
      <c r="C1800" t="s">
        <v>18</v>
      </c>
      <c r="D1800" t="s">
        <v>25</v>
      </c>
      <c r="E1800" t="s">
        <v>59</v>
      </c>
      <c r="F1800" t="s">
        <v>145</v>
      </c>
      <c r="G1800" t="s">
        <v>69</v>
      </c>
      <c r="H1800" t="s">
        <v>69</v>
      </c>
      <c r="I1800" t="s">
        <v>69</v>
      </c>
      <c r="J1800" t="s">
        <v>36</v>
      </c>
      <c r="K1800">
        <v>756</v>
      </c>
      <c r="L1800">
        <v>340.2</v>
      </c>
      <c r="M1800">
        <v>74.400000000000006</v>
      </c>
      <c r="N1800">
        <v>265.2</v>
      </c>
      <c r="O1800">
        <v>204</v>
      </c>
      <c r="P1800">
        <v>61.2</v>
      </c>
      <c r="Q1800">
        <f t="shared" si="56"/>
        <v>0.45</v>
      </c>
      <c r="R1800">
        <f t="shared" si="57"/>
        <v>17.989417989417991</v>
      </c>
    </row>
    <row r="1801" spans="1:18" x14ac:dyDescent="0.25">
      <c r="A1801" s="1">
        <v>45629</v>
      </c>
      <c r="B1801" s="1">
        <v>45280</v>
      </c>
      <c r="C1801" t="s">
        <v>45</v>
      </c>
      <c r="D1801" t="s">
        <v>19</v>
      </c>
      <c r="E1801" t="s">
        <v>53</v>
      </c>
      <c r="F1801" t="s">
        <v>105</v>
      </c>
      <c r="G1801" t="s">
        <v>61</v>
      </c>
      <c r="H1801" t="s">
        <v>61</v>
      </c>
      <c r="I1801" t="s">
        <v>39</v>
      </c>
      <c r="J1801" t="s">
        <v>24</v>
      </c>
      <c r="K1801">
        <v>972</v>
      </c>
      <c r="L1801">
        <v>388.8</v>
      </c>
      <c r="M1801">
        <v>71.400000000000006</v>
      </c>
      <c r="N1801">
        <v>316.8</v>
      </c>
      <c r="O1801">
        <v>213.6</v>
      </c>
      <c r="P1801">
        <v>102.6</v>
      </c>
      <c r="Q1801">
        <f t="shared" si="56"/>
        <v>0.4</v>
      </c>
      <c r="R1801">
        <f t="shared" si="57"/>
        <v>26.388888888888889</v>
      </c>
    </row>
    <row r="1802" spans="1:18" x14ac:dyDescent="0.25">
      <c r="A1802" s="1">
        <v>45630</v>
      </c>
      <c r="B1802" s="1">
        <v>45279</v>
      </c>
      <c r="C1802" t="s">
        <v>18</v>
      </c>
      <c r="D1802" t="s">
        <v>25</v>
      </c>
      <c r="E1802" t="s">
        <v>59</v>
      </c>
      <c r="F1802" t="s">
        <v>167</v>
      </c>
      <c r="G1802" t="s">
        <v>28</v>
      </c>
      <c r="H1802" t="s">
        <v>93</v>
      </c>
      <c r="I1802" t="s">
        <v>93</v>
      </c>
      <c r="J1802" t="s">
        <v>24</v>
      </c>
      <c r="K1802">
        <v>816</v>
      </c>
      <c r="L1802">
        <v>367.2</v>
      </c>
      <c r="M1802">
        <v>80.400000000000006</v>
      </c>
      <c r="N1802">
        <v>286.2</v>
      </c>
      <c r="O1802">
        <v>220.2</v>
      </c>
      <c r="P1802">
        <v>66</v>
      </c>
      <c r="Q1802">
        <f t="shared" si="56"/>
        <v>0.45</v>
      </c>
      <c r="R1802">
        <f t="shared" si="57"/>
        <v>17.973856209150327</v>
      </c>
    </row>
    <row r="1803" spans="1:18" x14ac:dyDescent="0.25">
      <c r="A1803" s="1">
        <v>45630</v>
      </c>
      <c r="B1803" s="1">
        <v>45285</v>
      </c>
      <c r="C1803" t="s">
        <v>18</v>
      </c>
      <c r="D1803" t="s">
        <v>25</v>
      </c>
      <c r="E1803" t="s">
        <v>26</v>
      </c>
      <c r="F1803" t="s">
        <v>127</v>
      </c>
      <c r="G1803" t="s">
        <v>38</v>
      </c>
      <c r="H1803" t="s">
        <v>38</v>
      </c>
      <c r="I1803" t="s">
        <v>39</v>
      </c>
      <c r="J1803" t="s">
        <v>44</v>
      </c>
      <c r="K1803">
        <v>5544</v>
      </c>
      <c r="L1803">
        <v>3548.16</v>
      </c>
      <c r="M1803">
        <v>673.86</v>
      </c>
      <c r="N1803">
        <v>2873.64</v>
      </c>
      <c r="O1803">
        <v>1663.2</v>
      </c>
      <c r="P1803">
        <v>1210.44</v>
      </c>
      <c r="Q1803">
        <f t="shared" si="56"/>
        <v>0.64</v>
      </c>
      <c r="R1803">
        <f t="shared" si="57"/>
        <v>34.114583333333336</v>
      </c>
    </row>
    <row r="1804" spans="1:18" x14ac:dyDescent="0.25">
      <c r="A1804" s="1">
        <v>45631</v>
      </c>
      <c r="B1804" s="1">
        <v>45267</v>
      </c>
      <c r="C1804" t="s">
        <v>18</v>
      </c>
      <c r="D1804" t="s">
        <v>19</v>
      </c>
      <c r="E1804" t="s">
        <v>53</v>
      </c>
      <c r="F1804" t="s">
        <v>123</v>
      </c>
      <c r="G1804" t="s">
        <v>101</v>
      </c>
      <c r="H1804" t="s">
        <v>102</v>
      </c>
      <c r="I1804" t="s">
        <v>102</v>
      </c>
      <c r="J1804" t="s">
        <v>40</v>
      </c>
      <c r="K1804">
        <v>1134</v>
      </c>
      <c r="L1804">
        <v>453.6</v>
      </c>
      <c r="M1804">
        <v>76.8</v>
      </c>
      <c r="N1804">
        <v>376.2</v>
      </c>
      <c r="O1804">
        <v>249</v>
      </c>
      <c r="P1804">
        <v>126.6</v>
      </c>
      <c r="Q1804">
        <f t="shared" si="56"/>
        <v>0.4</v>
      </c>
      <c r="R1804">
        <f t="shared" si="57"/>
        <v>27.910052910052908</v>
      </c>
    </row>
    <row r="1805" spans="1:18" x14ac:dyDescent="0.25">
      <c r="A1805" s="1">
        <v>45631</v>
      </c>
      <c r="B1805" s="1">
        <v>45287</v>
      </c>
      <c r="C1805" t="s">
        <v>45</v>
      </c>
      <c r="D1805" t="s">
        <v>19</v>
      </c>
      <c r="E1805" t="s">
        <v>20</v>
      </c>
      <c r="F1805" t="s">
        <v>94</v>
      </c>
      <c r="G1805" t="s">
        <v>71</v>
      </c>
      <c r="H1805" t="s">
        <v>71</v>
      </c>
      <c r="I1805" t="s">
        <v>72</v>
      </c>
      <c r="J1805" t="s">
        <v>49</v>
      </c>
      <c r="K1805">
        <v>1164</v>
      </c>
      <c r="L1805">
        <v>2176.94</v>
      </c>
      <c r="M1805">
        <v>456.72</v>
      </c>
      <c r="N1805">
        <v>1719.7</v>
      </c>
      <c r="O1805">
        <v>966.24</v>
      </c>
      <c r="P1805">
        <v>753.46</v>
      </c>
      <c r="Q1805">
        <f t="shared" si="56"/>
        <v>1.8702233676975946</v>
      </c>
      <c r="R1805">
        <f t="shared" si="57"/>
        <v>34.610967688590407</v>
      </c>
    </row>
    <row r="1806" spans="1:18" x14ac:dyDescent="0.25">
      <c r="A1806" s="1">
        <v>45632</v>
      </c>
      <c r="B1806" s="1">
        <v>45272</v>
      </c>
      <c r="C1806" t="s">
        <v>18</v>
      </c>
      <c r="D1806" t="s">
        <v>19</v>
      </c>
      <c r="E1806" t="s">
        <v>41</v>
      </c>
      <c r="F1806" t="s">
        <v>167</v>
      </c>
      <c r="G1806" t="s">
        <v>28</v>
      </c>
      <c r="H1806" t="s">
        <v>93</v>
      </c>
      <c r="I1806" t="s">
        <v>93</v>
      </c>
      <c r="J1806" t="s">
        <v>24</v>
      </c>
      <c r="K1806">
        <v>1071</v>
      </c>
      <c r="L1806">
        <v>1188.5999999999999</v>
      </c>
      <c r="M1806">
        <v>261</v>
      </c>
      <c r="N1806">
        <v>927</v>
      </c>
      <c r="O1806">
        <v>652.79999999999995</v>
      </c>
      <c r="P1806">
        <v>273.60000000000002</v>
      </c>
      <c r="Q1806">
        <f t="shared" si="56"/>
        <v>1.1098039215686273</v>
      </c>
      <c r="R1806">
        <f t="shared" si="57"/>
        <v>23.018677435638573</v>
      </c>
    </row>
    <row r="1807" spans="1:18" x14ac:dyDescent="0.25">
      <c r="A1807" s="1">
        <v>45632</v>
      </c>
      <c r="B1807" s="1">
        <v>45273</v>
      </c>
      <c r="C1807" t="s">
        <v>45</v>
      </c>
      <c r="D1807" t="s">
        <v>19</v>
      </c>
      <c r="E1807" t="s">
        <v>20</v>
      </c>
      <c r="F1807" t="s">
        <v>126</v>
      </c>
      <c r="G1807" t="s">
        <v>47</v>
      </c>
      <c r="H1807" t="s">
        <v>47</v>
      </c>
      <c r="I1807" t="s">
        <v>48</v>
      </c>
      <c r="J1807" t="s">
        <v>91</v>
      </c>
      <c r="K1807">
        <v>6970</v>
      </c>
      <c r="L1807">
        <v>13033.15</v>
      </c>
      <c r="M1807">
        <v>2736.62</v>
      </c>
      <c r="N1807">
        <v>10296</v>
      </c>
      <c r="O1807">
        <v>5784.77</v>
      </c>
      <c r="P1807">
        <v>4511.2299999999996</v>
      </c>
      <c r="Q1807">
        <f t="shared" si="56"/>
        <v>1.8698923959827833</v>
      </c>
      <c r="R1807">
        <f t="shared" si="57"/>
        <v>34.613504793545687</v>
      </c>
    </row>
    <row r="1808" spans="1:18" x14ac:dyDescent="0.25">
      <c r="A1808" s="1">
        <v>45632</v>
      </c>
      <c r="B1808" s="1">
        <v>45275</v>
      </c>
      <c r="C1808" t="s">
        <v>18</v>
      </c>
      <c r="D1808" t="s">
        <v>19</v>
      </c>
      <c r="E1808" t="s">
        <v>53</v>
      </c>
      <c r="F1808" t="s">
        <v>32</v>
      </c>
      <c r="G1808" t="s">
        <v>33</v>
      </c>
      <c r="H1808" t="s">
        <v>34</v>
      </c>
      <c r="I1808" t="s">
        <v>35</v>
      </c>
      <c r="J1808" t="s">
        <v>36</v>
      </c>
      <c r="K1808">
        <v>1368</v>
      </c>
      <c r="L1808">
        <v>547.20000000000005</v>
      </c>
      <c r="M1808">
        <v>114.6</v>
      </c>
      <c r="N1808">
        <v>432</v>
      </c>
      <c r="O1808">
        <v>300.60000000000002</v>
      </c>
      <c r="P1808">
        <v>130.80000000000001</v>
      </c>
      <c r="Q1808">
        <f t="shared" si="56"/>
        <v>0.4</v>
      </c>
      <c r="R1808">
        <f t="shared" si="57"/>
        <v>23.903508771929825</v>
      </c>
    </row>
    <row r="1809" spans="1:18" x14ac:dyDescent="0.25">
      <c r="A1809" s="1">
        <v>45632</v>
      </c>
      <c r="B1809" s="1">
        <v>45281</v>
      </c>
      <c r="C1809" t="s">
        <v>18</v>
      </c>
      <c r="D1809" t="s">
        <v>25</v>
      </c>
      <c r="E1809" t="s">
        <v>59</v>
      </c>
      <c r="F1809" t="s">
        <v>142</v>
      </c>
      <c r="G1809" t="s">
        <v>43</v>
      </c>
      <c r="H1809" t="s">
        <v>43</v>
      </c>
      <c r="I1809" t="s">
        <v>43</v>
      </c>
      <c r="J1809" t="s">
        <v>40</v>
      </c>
      <c r="K1809">
        <v>1321</v>
      </c>
      <c r="L1809">
        <v>594</v>
      </c>
      <c r="M1809">
        <v>112.86</v>
      </c>
      <c r="N1809">
        <v>481.14</v>
      </c>
      <c r="O1809">
        <v>356.4</v>
      </c>
      <c r="P1809">
        <v>124.74</v>
      </c>
      <c r="Q1809">
        <f t="shared" si="56"/>
        <v>0.44965934897804694</v>
      </c>
      <c r="R1809">
        <f t="shared" si="57"/>
        <v>21</v>
      </c>
    </row>
    <row r="1810" spans="1:18" x14ac:dyDescent="0.25">
      <c r="A1810" s="1">
        <v>45632</v>
      </c>
      <c r="B1810" s="1">
        <v>45291</v>
      </c>
      <c r="C1810" t="s">
        <v>18</v>
      </c>
      <c r="D1810" t="s">
        <v>25</v>
      </c>
      <c r="E1810" t="s">
        <v>26</v>
      </c>
      <c r="F1810" t="s">
        <v>27</v>
      </c>
      <c r="G1810" t="s">
        <v>28</v>
      </c>
      <c r="H1810" t="s">
        <v>93</v>
      </c>
      <c r="I1810" t="s">
        <v>93</v>
      </c>
      <c r="J1810" t="s">
        <v>24</v>
      </c>
      <c r="K1810">
        <v>7560</v>
      </c>
      <c r="L1810">
        <v>4838.3999999999996</v>
      </c>
      <c r="M1810">
        <v>1064.4000000000001</v>
      </c>
      <c r="N1810">
        <v>3773.4</v>
      </c>
      <c r="O1810">
        <v>2268</v>
      </c>
      <c r="P1810">
        <v>1505.4</v>
      </c>
      <c r="Q1810">
        <f t="shared" si="56"/>
        <v>0.6399999999999999</v>
      </c>
      <c r="R1810">
        <f t="shared" si="57"/>
        <v>31.113591269841272</v>
      </c>
    </row>
    <row r="1811" spans="1:18" x14ac:dyDescent="0.25">
      <c r="A1811" s="1">
        <v>45633</v>
      </c>
      <c r="B1811" s="1">
        <v>45280</v>
      </c>
      <c r="C1811" t="s">
        <v>45</v>
      </c>
      <c r="D1811" t="s">
        <v>19</v>
      </c>
      <c r="E1811" t="s">
        <v>20</v>
      </c>
      <c r="F1811" t="s">
        <v>62</v>
      </c>
      <c r="G1811" t="s">
        <v>29</v>
      </c>
      <c r="H1811" t="s">
        <v>29</v>
      </c>
      <c r="I1811" t="s">
        <v>63</v>
      </c>
      <c r="J1811" t="s">
        <v>24</v>
      </c>
      <c r="K1811">
        <v>1166</v>
      </c>
      <c r="L1811">
        <v>2181.12</v>
      </c>
      <c r="M1811">
        <v>403.2</v>
      </c>
      <c r="N1811">
        <v>1777.44</v>
      </c>
      <c r="O1811">
        <v>967.68</v>
      </c>
      <c r="P1811">
        <v>809.28</v>
      </c>
      <c r="Q1811">
        <f t="shared" si="56"/>
        <v>1.8706003430531732</v>
      </c>
      <c r="R1811">
        <f t="shared" si="57"/>
        <v>37.103873239436624</v>
      </c>
    </row>
    <row r="1812" spans="1:18" x14ac:dyDescent="0.25">
      <c r="A1812" s="1">
        <v>45634</v>
      </c>
      <c r="B1812" s="1">
        <v>45275</v>
      </c>
      <c r="C1812" t="s">
        <v>18</v>
      </c>
      <c r="D1812" t="s">
        <v>25</v>
      </c>
      <c r="E1812" t="s">
        <v>26</v>
      </c>
      <c r="F1812" t="s">
        <v>21</v>
      </c>
      <c r="G1812" t="s">
        <v>22</v>
      </c>
      <c r="H1812" t="s">
        <v>22</v>
      </c>
      <c r="I1812" t="s">
        <v>23</v>
      </c>
      <c r="J1812" t="s">
        <v>24</v>
      </c>
      <c r="K1812">
        <v>1201</v>
      </c>
      <c r="L1812">
        <v>768</v>
      </c>
      <c r="M1812">
        <v>160.80000000000001</v>
      </c>
      <c r="N1812">
        <v>606.6</v>
      </c>
      <c r="O1812">
        <v>360</v>
      </c>
      <c r="P1812">
        <v>246.6</v>
      </c>
      <c r="Q1812">
        <f t="shared" si="56"/>
        <v>0.63946711074104912</v>
      </c>
      <c r="R1812">
        <f t="shared" si="57"/>
        <v>32.109375</v>
      </c>
    </row>
    <row r="1813" spans="1:18" x14ac:dyDescent="0.25">
      <c r="A1813" s="1">
        <v>45634</v>
      </c>
      <c r="B1813" s="1">
        <v>45282</v>
      </c>
      <c r="C1813" t="s">
        <v>18</v>
      </c>
      <c r="D1813" t="s">
        <v>19</v>
      </c>
      <c r="E1813" t="s">
        <v>20</v>
      </c>
      <c r="F1813" t="s">
        <v>27</v>
      </c>
      <c r="G1813" t="s">
        <v>28</v>
      </c>
      <c r="H1813" t="s">
        <v>93</v>
      </c>
      <c r="I1813" t="s">
        <v>93</v>
      </c>
      <c r="J1813" t="s">
        <v>24</v>
      </c>
      <c r="K1813">
        <v>9072</v>
      </c>
      <c r="L1813">
        <v>16964.64</v>
      </c>
      <c r="M1813">
        <v>3732</v>
      </c>
      <c r="N1813">
        <v>13232.16</v>
      </c>
      <c r="O1813">
        <v>7529.76</v>
      </c>
      <c r="P1813">
        <v>5702.4</v>
      </c>
      <c r="Q1813">
        <f t="shared" si="56"/>
        <v>1.8699999999999999</v>
      </c>
      <c r="R1813">
        <f t="shared" si="57"/>
        <v>33.613445378151262</v>
      </c>
    </row>
    <row r="1814" spans="1:18" x14ac:dyDescent="0.25">
      <c r="A1814" s="1">
        <v>45634</v>
      </c>
      <c r="B1814" s="1">
        <v>45291</v>
      </c>
      <c r="C1814" t="s">
        <v>18</v>
      </c>
      <c r="D1814" t="s">
        <v>25</v>
      </c>
      <c r="E1814" t="s">
        <v>26</v>
      </c>
      <c r="F1814" t="s">
        <v>139</v>
      </c>
      <c r="G1814" t="s">
        <v>140</v>
      </c>
      <c r="H1814" t="s">
        <v>141</v>
      </c>
      <c r="I1814" t="s">
        <v>79</v>
      </c>
      <c r="J1814" t="s">
        <v>40</v>
      </c>
      <c r="K1814">
        <v>600</v>
      </c>
      <c r="L1814">
        <v>384</v>
      </c>
      <c r="M1814">
        <v>64.8</v>
      </c>
      <c r="N1814">
        <v>318.60000000000002</v>
      </c>
      <c r="O1814">
        <v>180</v>
      </c>
      <c r="P1814">
        <v>138.6</v>
      </c>
      <c r="Q1814">
        <f t="shared" si="56"/>
        <v>0.64</v>
      </c>
      <c r="R1814">
        <f t="shared" si="57"/>
        <v>36.09375</v>
      </c>
    </row>
    <row r="1815" spans="1:18" x14ac:dyDescent="0.25">
      <c r="A1815" s="1">
        <v>45635</v>
      </c>
      <c r="B1815" s="1">
        <v>45274</v>
      </c>
      <c r="C1815" t="s">
        <v>45</v>
      </c>
      <c r="D1815" t="s">
        <v>25</v>
      </c>
      <c r="E1815" t="s">
        <v>31</v>
      </c>
      <c r="F1815" t="s">
        <v>114</v>
      </c>
      <c r="G1815" t="s">
        <v>99</v>
      </c>
      <c r="H1815" t="s">
        <v>100</v>
      </c>
      <c r="I1815" t="s">
        <v>87</v>
      </c>
      <c r="J1815" t="s">
        <v>91</v>
      </c>
      <c r="K1815">
        <v>1260</v>
      </c>
      <c r="L1815">
        <v>1020.6</v>
      </c>
      <c r="M1815">
        <v>183.6</v>
      </c>
      <c r="N1815">
        <v>836.4</v>
      </c>
      <c r="O1815">
        <v>504</v>
      </c>
      <c r="P1815">
        <v>332.4</v>
      </c>
      <c r="Q1815">
        <f t="shared" si="56"/>
        <v>0.81</v>
      </c>
      <c r="R1815">
        <f t="shared" si="57"/>
        <v>32.569077013521458</v>
      </c>
    </row>
    <row r="1816" spans="1:18" x14ac:dyDescent="0.25">
      <c r="A1816" s="1">
        <v>45635</v>
      </c>
      <c r="B1816" s="1">
        <v>45296</v>
      </c>
      <c r="C1816" t="s">
        <v>45</v>
      </c>
      <c r="D1816" t="s">
        <v>19</v>
      </c>
      <c r="E1816" t="s">
        <v>20</v>
      </c>
      <c r="F1816" t="s">
        <v>147</v>
      </c>
      <c r="G1816" t="s">
        <v>75</v>
      </c>
      <c r="H1816" t="s">
        <v>76</v>
      </c>
      <c r="I1816" t="s">
        <v>35</v>
      </c>
      <c r="J1816" t="s">
        <v>52</v>
      </c>
      <c r="K1816">
        <v>7128</v>
      </c>
      <c r="L1816">
        <v>13329.12</v>
      </c>
      <c r="M1816">
        <v>2465.7600000000002</v>
      </c>
      <c r="N1816">
        <v>10863.36</v>
      </c>
      <c r="O1816">
        <v>5916</v>
      </c>
      <c r="P1816">
        <v>4946.88</v>
      </c>
      <c r="Q1816">
        <f t="shared" si="56"/>
        <v>1.8699663299663301</v>
      </c>
      <c r="R1816">
        <f t="shared" si="57"/>
        <v>37.113327811588462</v>
      </c>
    </row>
    <row r="1817" spans="1:18" x14ac:dyDescent="0.25">
      <c r="A1817" s="1">
        <v>45635</v>
      </c>
      <c r="B1817" s="1">
        <v>45298</v>
      </c>
      <c r="C1817" t="s">
        <v>18</v>
      </c>
      <c r="D1817" t="s">
        <v>19</v>
      </c>
      <c r="E1817" t="s">
        <v>53</v>
      </c>
      <c r="F1817" t="s">
        <v>77</v>
      </c>
      <c r="G1817" t="s">
        <v>78</v>
      </c>
      <c r="H1817" t="s">
        <v>78</v>
      </c>
      <c r="I1817" t="s">
        <v>79</v>
      </c>
      <c r="J1817" t="s">
        <v>44</v>
      </c>
      <c r="K1817">
        <v>24480</v>
      </c>
      <c r="L1817">
        <v>9792</v>
      </c>
      <c r="M1817">
        <v>1664.4</v>
      </c>
      <c r="N1817">
        <v>8126.4</v>
      </c>
      <c r="O1817">
        <v>5385.6</v>
      </c>
      <c r="P1817">
        <v>2740.8</v>
      </c>
      <c r="Q1817">
        <f t="shared" si="56"/>
        <v>0.4</v>
      </c>
      <c r="R1817">
        <f t="shared" si="57"/>
        <v>27.990196078431371</v>
      </c>
    </row>
    <row r="1818" spans="1:18" x14ac:dyDescent="0.25">
      <c r="A1818" s="1">
        <v>45636</v>
      </c>
      <c r="B1818" s="1">
        <v>45273</v>
      </c>
      <c r="C1818" t="s">
        <v>45</v>
      </c>
      <c r="D1818" t="s">
        <v>19</v>
      </c>
      <c r="E1818" t="s">
        <v>20</v>
      </c>
      <c r="F1818" t="s">
        <v>74</v>
      </c>
      <c r="G1818" t="s">
        <v>75</v>
      </c>
      <c r="H1818" t="s">
        <v>76</v>
      </c>
      <c r="I1818" t="s">
        <v>35</v>
      </c>
      <c r="J1818" t="s">
        <v>36</v>
      </c>
      <c r="K1818">
        <v>5832</v>
      </c>
      <c r="L1818">
        <v>10905.6</v>
      </c>
      <c r="M1818">
        <v>2022.44</v>
      </c>
      <c r="N1818">
        <v>8888.16</v>
      </c>
      <c r="O1818">
        <v>4840.32</v>
      </c>
      <c r="P1818">
        <v>4047.36</v>
      </c>
      <c r="Q1818">
        <f t="shared" si="56"/>
        <v>1.8699588477366256</v>
      </c>
      <c r="R1818">
        <f t="shared" si="57"/>
        <v>37.112676056338024</v>
      </c>
    </row>
    <row r="1819" spans="1:18" x14ac:dyDescent="0.25">
      <c r="A1819" s="1">
        <v>45636</v>
      </c>
      <c r="B1819" s="1">
        <v>45283</v>
      </c>
      <c r="C1819" t="s">
        <v>45</v>
      </c>
      <c r="D1819" t="s">
        <v>19</v>
      </c>
      <c r="E1819" t="s">
        <v>41</v>
      </c>
      <c r="F1819" t="s">
        <v>164</v>
      </c>
      <c r="G1819" t="s">
        <v>66</v>
      </c>
      <c r="H1819" t="s">
        <v>66</v>
      </c>
      <c r="I1819" t="s">
        <v>66</v>
      </c>
      <c r="J1819" t="s">
        <v>24</v>
      </c>
      <c r="K1819">
        <v>9360</v>
      </c>
      <c r="L1819">
        <v>10389.6</v>
      </c>
      <c r="M1819">
        <v>1921.8</v>
      </c>
      <c r="N1819">
        <v>8467.2000000000007</v>
      </c>
      <c r="O1819">
        <v>5709.6</v>
      </c>
      <c r="P1819">
        <v>2757.6</v>
      </c>
      <c r="Q1819">
        <f t="shared" si="56"/>
        <v>1.1100000000000001</v>
      </c>
      <c r="R1819">
        <f t="shared" si="57"/>
        <v>26.541926541926539</v>
      </c>
    </row>
    <row r="1820" spans="1:18" x14ac:dyDescent="0.25">
      <c r="A1820" s="1">
        <v>45636</v>
      </c>
      <c r="B1820" s="1">
        <v>45288</v>
      </c>
      <c r="C1820" t="s">
        <v>45</v>
      </c>
      <c r="D1820" t="s">
        <v>19</v>
      </c>
      <c r="E1820" t="s">
        <v>41</v>
      </c>
      <c r="F1820" t="s">
        <v>122</v>
      </c>
      <c r="G1820" t="s">
        <v>71</v>
      </c>
      <c r="H1820" t="s">
        <v>71</v>
      </c>
      <c r="I1820" t="s">
        <v>72</v>
      </c>
      <c r="J1820" t="s">
        <v>49</v>
      </c>
      <c r="K1820">
        <v>2495</v>
      </c>
      <c r="L1820">
        <v>2768.7</v>
      </c>
      <c r="M1820">
        <v>581.46</v>
      </c>
      <c r="N1820">
        <v>2187.2399999999998</v>
      </c>
      <c r="O1820">
        <v>1521.3</v>
      </c>
      <c r="P1820">
        <v>665.28</v>
      </c>
      <c r="Q1820">
        <f t="shared" si="56"/>
        <v>1.1096993987975952</v>
      </c>
      <c r="R1820">
        <f t="shared" si="57"/>
        <v>24.028605482717524</v>
      </c>
    </row>
    <row r="1821" spans="1:18" x14ac:dyDescent="0.25">
      <c r="A1821" s="1">
        <v>45636</v>
      </c>
      <c r="B1821" s="1">
        <v>45299</v>
      </c>
      <c r="C1821" t="s">
        <v>18</v>
      </c>
      <c r="D1821" t="s">
        <v>19</v>
      </c>
      <c r="E1821" t="s">
        <v>20</v>
      </c>
      <c r="F1821" t="s">
        <v>128</v>
      </c>
      <c r="G1821" t="s">
        <v>38</v>
      </c>
      <c r="H1821" t="s">
        <v>38</v>
      </c>
      <c r="I1821" t="s">
        <v>39</v>
      </c>
      <c r="J1821" t="s">
        <v>44</v>
      </c>
      <c r="K1821">
        <v>19008</v>
      </c>
      <c r="L1821">
        <v>35544.959999999999</v>
      </c>
      <c r="M1821">
        <v>6753.12</v>
      </c>
      <c r="N1821">
        <v>28791.31</v>
      </c>
      <c r="O1821">
        <v>15776.64</v>
      </c>
      <c r="P1821">
        <v>13014.67</v>
      </c>
      <c r="Q1821">
        <f t="shared" si="56"/>
        <v>1.8699999999999999</v>
      </c>
      <c r="R1821">
        <f t="shared" si="57"/>
        <v>36.614670546822957</v>
      </c>
    </row>
    <row r="1822" spans="1:18" x14ac:dyDescent="0.25">
      <c r="A1822" s="1">
        <v>45637</v>
      </c>
      <c r="B1822" s="1">
        <v>45278</v>
      </c>
      <c r="C1822" t="s">
        <v>18</v>
      </c>
      <c r="D1822" t="s">
        <v>19</v>
      </c>
      <c r="E1822" t="s">
        <v>53</v>
      </c>
      <c r="F1822" t="s">
        <v>111</v>
      </c>
      <c r="G1822" t="s">
        <v>112</v>
      </c>
      <c r="H1822" t="s">
        <v>113</v>
      </c>
      <c r="I1822" t="s">
        <v>113</v>
      </c>
      <c r="J1822" t="s">
        <v>24</v>
      </c>
      <c r="K1822">
        <v>1323</v>
      </c>
      <c r="L1822">
        <v>529.20000000000005</v>
      </c>
      <c r="M1822">
        <v>111</v>
      </c>
      <c r="N1822">
        <v>417.6</v>
      </c>
      <c r="O1822">
        <v>291</v>
      </c>
      <c r="P1822">
        <v>126.6</v>
      </c>
      <c r="Q1822">
        <f t="shared" si="56"/>
        <v>0.4</v>
      </c>
      <c r="R1822">
        <f t="shared" si="57"/>
        <v>23.922902494331062</v>
      </c>
    </row>
    <row r="1823" spans="1:18" x14ac:dyDescent="0.25">
      <c r="A1823" s="1">
        <v>45637</v>
      </c>
      <c r="B1823" s="1">
        <v>45288</v>
      </c>
      <c r="C1823" t="s">
        <v>18</v>
      </c>
      <c r="D1823" t="s">
        <v>19</v>
      </c>
      <c r="E1823" t="s">
        <v>20</v>
      </c>
      <c r="F1823" t="s">
        <v>82</v>
      </c>
      <c r="G1823" t="s">
        <v>43</v>
      </c>
      <c r="H1823" t="s">
        <v>43</v>
      </c>
      <c r="I1823" t="s">
        <v>43</v>
      </c>
      <c r="J1823" t="s">
        <v>40</v>
      </c>
      <c r="K1823">
        <v>1267</v>
      </c>
      <c r="L1823">
        <v>2369.66</v>
      </c>
      <c r="M1823">
        <v>449.86</v>
      </c>
      <c r="N1823">
        <v>1919.28</v>
      </c>
      <c r="O1823">
        <v>1051.78</v>
      </c>
      <c r="P1823">
        <v>867.5</v>
      </c>
      <c r="Q1823">
        <f t="shared" si="56"/>
        <v>1.8702920284135753</v>
      </c>
      <c r="R1823">
        <f t="shared" si="57"/>
        <v>36.608627398023344</v>
      </c>
    </row>
    <row r="1824" spans="1:18" x14ac:dyDescent="0.25">
      <c r="A1824" s="1">
        <v>45637</v>
      </c>
      <c r="B1824" s="1">
        <v>45294</v>
      </c>
      <c r="C1824" t="s">
        <v>18</v>
      </c>
      <c r="D1824" t="s">
        <v>19</v>
      </c>
      <c r="E1824" t="s">
        <v>20</v>
      </c>
      <c r="F1824" t="s">
        <v>50</v>
      </c>
      <c r="G1824" t="s">
        <v>51</v>
      </c>
      <c r="H1824" t="s">
        <v>51</v>
      </c>
      <c r="I1824" t="s">
        <v>39</v>
      </c>
      <c r="J1824" t="s">
        <v>52</v>
      </c>
      <c r="K1824">
        <v>9072</v>
      </c>
      <c r="L1824">
        <v>16964.64</v>
      </c>
      <c r="M1824">
        <v>3562.56</v>
      </c>
      <c r="N1824">
        <v>13401.6</v>
      </c>
      <c r="O1824">
        <v>7529.76</v>
      </c>
      <c r="P1824">
        <v>5871.84</v>
      </c>
      <c r="Q1824">
        <f t="shared" si="56"/>
        <v>1.8699999999999999</v>
      </c>
      <c r="R1824">
        <f t="shared" si="57"/>
        <v>34.612228729875788</v>
      </c>
    </row>
    <row r="1825" spans="1:18" x14ac:dyDescent="0.25">
      <c r="A1825" s="1">
        <v>45637</v>
      </c>
      <c r="B1825" s="1">
        <v>45297</v>
      </c>
      <c r="C1825" t="s">
        <v>45</v>
      </c>
      <c r="D1825" t="s">
        <v>25</v>
      </c>
      <c r="E1825" t="s">
        <v>31</v>
      </c>
      <c r="F1825" t="s">
        <v>155</v>
      </c>
      <c r="G1825" t="s">
        <v>47</v>
      </c>
      <c r="H1825" t="s">
        <v>47</v>
      </c>
      <c r="I1825" t="s">
        <v>48</v>
      </c>
      <c r="J1825" t="s">
        <v>91</v>
      </c>
      <c r="K1825">
        <v>528</v>
      </c>
      <c r="L1825">
        <v>427.68</v>
      </c>
      <c r="M1825">
        <v>89.76</v>
      </c>
      <c r="N1825">
        <v>337.26</v>
      </c>
      <c r="O1825">
        <v>211.2</v>
      </c>
      <c r="P1825">
        <v>126.06</v>
      </c>
      <c r="Q1825">
        <f t="shared" si="56"/>
        <v>0.81</v>
      </c>
      <c r="R1825">
        <f t="shared" si="57"/>
        <v>29.475308641975307</v>
      </c>
    </row>
    <row r="1826" spans="1:18" x14ac:dyDescent="0.25">
      <c r="A1826" s="1">
        <v>45638</v>
      </c>
      <c r="B1826" s="1">
        <v>45275</v>
      </c>
      <c r="C1826" t="s">
        <v>18</v>
      </c>
      <c r="D1826" t="s">
        <v>25</v>
      </c>
      <c r="E1826" t="s">
        <v>26</v>
      </c>
      <c r="F1826" t="s">
        <v>97</v>
      </c>
      <c r="G1826" t="s">
        <v>140</v>
      </c>
      <c r="H1826" t="s">
        <v>141</v>
      </c>
      <c r="I1826" t="s">
        <v>79</v>
      </c>
      <c r="J1826" t="s">
        <v>40</v>
      </c>
      <c r="K1826">
        <v>840</v>
      </c>
      <c r="L1826">
        <v>537.6</v>
      </c>
      <c r="M1826">
        <v>91.2</v>
      </c>
      <c r="N1826">
        <v>445.8</v>
      </c>
      <c r="O1826">
        <v>252</v>
      </c>
      <c r="P1826">
        <v>193.8</v>
      </c>
      <c r="Q1826">
        <f t="shared" si="56"/>
        <v>0.64</v>
      </c>
      <c r="R1826">
        <f t="shared" si="57"/>
        <v>36.049107142857139</v>
      </c>
    </row>
    <row r="1827" spans="1:18" x14ac:dyDescent="0.25">
      <c r="A1827" s="1">
        <v>45638</v>
      </c>
      <c r="B1827" s="1">
        <v>45277</v>
      </c>
      <c r="C1827" t="s">
        <v>18</v>
      </c>
      <c r="D1827" t="s">
        <v>19</v>
      </c>
      <c r="E1827" t="s">
        <v>20</v>
      </c>
      <c r="F1827" t="s">
        <v>115</v>
      </c>
      <c r="G1827" t="s">
        <v>116</v>
      </c>
      <c r="H1827" t="s">
        <v>116</v>
      </c>
      <c r="I1827" t="s">
        <v>116</v>
      </c>
      <c r="J1827" t="s">
        <v>44</v>
      </c>
      <c r="K1827">
        <v>19008</v>
      </c>
      <c r="L1827">
        <v>35544.959999999999</v>
      </c>
      <c r="M1827">
        <v>6753.12</v>
      </c>
      <c r="N1827">
        <v>28791.31</v>
      </c>
      <c r="O1827">
        <v>15776.64</v>
      </c>
      <c r="P1827">
        <v>13014.67</v>
      </c>
      <c r="Q1827">
        <f t="shared" si="56"/>
        <v>1.8699999999999999</v>
      </c>
      <c r="R1827">
        <f t="shared" si="57"/>
        <v>36.614670546822957</v>
      </c>
    </row>
    <row r="1828" spans="1:18" x14ac:dyDescent="0.25">
      <c r="A1828" s="1">
        <v>45638</v>
      </c>
      <c r="B1828" s="1">
        <v>45300</v>
      </c>
      <c r="C1828" t="s">
        <v>18</v>
      </c>
      <c r="D1828" t="s">
        <v>25</v>
      </c>
      <c r="E1828" t="s">
        <v>26</v>
      </c>
      <c r="F1828" t="s">
        <v>115</v>
      </c>
      <c r="G1828" t="s">
        <v>116</v>
      </c>
      <c r="H1828" t="s">
        <v>116</v>
      </c>
      <c r="I1828" t="s">
        <v>116</v>
      </c>
      <c r="J1828" t="s">
        <v>44</v>
      </c>
      <c r="K1828">
        <v>19800</v>
      </c>
      <c r="L1828">
        <v>12672</v>
      </c>
      <c r="M1828">
        <v>2407.6799999999998</v>
      </c>
      <c r="N1828">
        <v>10264.32</v>
      </c>
      <c r="O1828">
        <v>5940</v>
      </c>
      <c r="P1828">
        <v>4324.32</v>
      </c>
      <c r="Q1828">
        <f t="shared" si="56"/>
        <v>0.64</v>
      </c>
      <c r="R1828">
        <f t="shared" si="57"/>
        <v>34.125</v>
      </c>
    </row>
    <row r="1829" spans="1:18" x14ac:dyDescent="0.25">
      <c r="A1829" s="1">
        <v>45639</v>
      </c>
      <c r="B1829" s="1">
        <v>45281</v>
      </c>
      <c r="C1829" t="s">
        <v>18</v>
      </c>
      <c r="D1829" t="s">
        <v>25</v>
      </c>
      <c r="E1829" t="s">
        <v>26</v>
      </c>
      <c r="F1829" t="s">
        <v>68</v>
      </c>
      <c r="G1829" t="s">
        <v>69</v>
      </c>
      <c r="H1829" t="s">
        <v>69</v>
      </c>
      <c r="I1829" t="s">
        <v>69</v>
      </c>
      <c r="J1829" t="s">
        <v>52</v>
      </c>
      <c r="K1829">
        <v>432</v>
      </c>
      <c r="L1829">
        <v>276</v>
      </c>
      <c r="M1829">
        <v>60.6</v>
      </c>
      <c r="N1829">
        <v>215.4</v>
      </c>
      <c r="O1829">
        <v>129.6</v>
      </c>
      <c r="P1829">
        <v>85.8</v>
      </c>
      <c r="Q1829">
        <f t="shared" si="56"/>
        <v>0.63888888888888884</v>
      </c>
      <c r="R1829">
        <f t="shared" si="57"/>
        <v>31.086956521739129</v>
      </c>
    </row>
    <row r="1830" spans="1:18" x14ac:dyDescent="0.25">
      <c r="A1830" s="1">
        <v>45639</v>
      </c>
      <c r="B1830" s="1">
        <v>45284</v>
      </c>
      <c r="C1830" t="s">
        <v>45</v>
      </c>
      <c r="D1830" t="s">
        <v>25</v>
      </c>
      <c r="E1830" t="s">
        <v>26</v>
      </c>
      <c r="F1830" t="s">
        <v>108</v>
      </c>
      <c r="G1830" t="s">
        <v>66</v>
      </c>
      <c r="H1830" t="s">
        <v>66</v>
      </c>
      <c r="I1830" t="s">
        <v>66</v>
      </c>
      <c r="J1830" t="s">
        <v>36</v>
      </c>
      <c r="K1830">
        <v>4320</v>
      </c>
      <c r="L1830">
        <v>2764.8</v>
      </c>
      <c r="M1830">
        <v>511.2</v>
      </c>
      <c r="N1830">
        <v>2253</v>
      </c>
      <c r="O1830">
        <v>1296</v>
      </c>
      <c r="P1830">
        <v>957</v>
      </c>
      <c r="Q1830">
        <f t="shared" si="56"/>
        <v>0.64</v>
      </c>
      <c r="R1830">
        <f t="shared" si="57"/>
        <v>34.613715277777779</v>
      </c>
    </row>
    <row r="1831" spans="1:18" x14ac:dyDescent="0.25">
      <c r="A1831" s="1">
        <v>45639</v>
      </c>
      <c r="B1831" s="1">
        <v>45294</v>
      </c>
      <c r="C1831" t="s">
        <v>18</v>
      </c>
      <c r="D1831" t="s">
        <v>19</v>
      </c>
      <c r="E1831" t="s">
        <v>20</v>
      </c>
      <c r="F1831" t="s">
        <v>42</v>
      </c>
      <c r="G1831" t="s">
        <v>43</v>
      </c>
      <c r="H1831" t="s">
        <v>43</v>
      </c>
      <c r="I1831" t="s">
        <v>43</v>
      </c>
      <c r="J1831" t="s">
        <v>44</v>
      </c>
      <c r="K1831">
        <v>38808</v>
      </c>
      <c r="L1831">
        <v>72570.960000000006</v>
      </c>
      <c r="M1831">
        <v>13788.19</v>
      </c>
      <c r="N1831">
        <v>58782.239999999998</v>
      </c>
      <c r="O1831">
        <v>32210.639999999999</v>
      </c>
      <c r="P1831">
        <v>26571.599999999999</v>
      </c>
      <c r="Q1831">
        <f t="shared" si="56"/>
        <v>1.87</v>
      </c>
      <c r="R1831">
        <f t="shared" si="57"/>
        <v>36.614645858343337</v>
      </c>
    </row>
    <row r="1832" spans="1:18" x14ac:dyDescent="0.25">
      <c r="A1832" s="1">
        <v>45640</v>
      </c>
      <c r="B1832" s="1">
        <v>45278</v>
      </c>
      <c r="C1832" t="s">
        <v>18</v>
      </c>
      <c r="D1832" t="s">
        <v>25</v>
      </c>
      <c r="E1832" t="s">
        <v>31</v>
      </c>
      <c r="F1832" t="s">
        <v>73</v>
      </c>
      <c r="G1832" t="s">
        <v>69</v>
      </c>
      <c r="H1832" t="s">
        <v>69</v>
      </c>
      <c r="I1832" t="s">
        <v>69</v>
      </c>
      <c r="J1832" t="s">
        <v>24</v>
      </c>
      <c r="K1832">
        <v>4680</v>
      </c>
      <c r="L1832">
        <v>3790.8</v>
      </c>
      <c r="M1832">
        <v>833.4</v>
      </c>
      <c r="N1832">
        <v>2956.8</v>
      </c>
      <c r="O1832">
        <v>1872</v>
      </c>
      <c r="P1832">
        <v>1084.8</v>
      </c>
      <c r="Q1832">
        <f t="shared" si="56"/>
        <v>0.81</v>
      </c>
      <c r="R1832">
        <f t="shared" si="57"/>
        <v>28.61665083887306</v>
      </c>
    </row>
    <row r="1833" spans="1:18" x14ac:dyDescent="0.25">
      <c r="A1833" s="1">
        <v>45640</v>
      </c>
      <c r="B1833" s="1">
        <v>45284</v>
      </c>
      <c r="C1833" t="s">
        <v>18</v>
      </c>
      <c r="D1833" t="s">
        <v>19</v>
      </c>
      <c r="E1833" t="s">
        <v>53</v>
      </c>
      <c r="F1833" t="s">
        <v>117</v>
      </c>
      <c r="G1833" t="s">
        <v>28</v>
      </c>
      <c r="H1833" t="s">
        <v>93</v>
      </c>
      <c r="I1833" t="s">
        <v>93</v>
      </c>
      <c r="J1833" t="s">
        <v>36</v>
      </c>
      <c r="K1833">
        <v>1080</v>
      </c>
      <c r="L1833">
        <v>432</v>
      </c>
      <c r="M1833">
        <v>94.8</v>
      </c>
      <c r="N1833">
        <v>336.6</v>
      </c>
      <c r="O1833">
        <v>237.6</v>
      </c>
      <c r="P1833">
        <v>99</v>
      </c>
      <c r="Q1833">
        <f t="shared" si="56"/>
        <v>0.4</v>
      </c>
      <c r="R1833">
        <f t="shared" si="57"/>
        <v>22.916666666666668</v>
      </c>
    </row>
    <row r="1834" spans="1:18" x14ac:dyDescent="0.25">
      <c r="A1834" s="1">
        <v>45641</v>
      </c>
      <c r="B1834" s="1">
        <v>45278</v>
      </c>
      <c r="C1834" t="s">
        <v>18</v>
      </c>
      <c r="D1834" t="s">
        <v>25</v>
      </c>
      <c r="E1834" t="s">
        <v>59</v>
      </c>
      <c r="F1834" t="s">
        <v>77</v>
      </c>
      <c r="G1834" t="s">
        <v>116</v>
      </c>
      <c r="H1834" t="s">
        <v>116</v>
      </c>
      <c r="I1834" t="s">
        <v>116</v>
      </c>
      <c r="J1834" t="s">
        <v>44</v>
      </c>
      <c r="K1834">
        <v>3564</v>
      </c>
      <c r="L1834">
        <v>1603.8</v>
      </c>
      <c r="M1834">
        <v>304.26</v>
      </c>
      <c r="N1834">
        <v>1298.8800000000001</v>
      </c>
      <c r="O1834">
        <v>962.28</v>
      </c>
      <c r="P1834">
        <v>336.6</v>
      </c>
      <c r="Q1834">
        <f t="shared" si="56"/>
        <v>0.45</v>
      </c>
      <c r="R1834">
        <f t="shared" si="57"/>
        <v>20.987654320987655</v>
      </c>
    </row>
    <row r="1835" spans="1:18" x14ac:dyDescent="0.25">
      <c r="A1835" s="1">
        <v>45641</v>
      </c>
      <c r="B1835" s="1">
        <v>45295</v>
      </c>
      <c r="C1835" t="s">
        <v>45</v>
      </c>
      <c r="D1835" t="s">
        <v>19</v>
      </c>
      <c r="E1835" t="s">
        <v>20</v>
      </c>
      <c r="F1835" t="s">
        <v>108</v>
      </c>
      <c r="G1835" t="s">
        <v>66</v>
      </c>
      <c r="H1835" t="s">
        <v>66</v>
      </c>
      <c r="I1835" t="s">
        <v>66</v>
      </c>
      <c r="J1835" t="s">
        <v>24</v>
      </c>
      <c r="K1835">
        <v>7776</v>
      </c>
      <c r="L1835">
        <v>14541.12</v>
      </c>
      <c r="M1835">
        <v>2689.92</v>
      </c>
      <c r="N1835">
        <v>11850.72</v>
      </c>
      <c r="O1835">
        <v>6454.08</v>
      </c>
      <c r="P1835">
        <v>5396.64</v>
      </c>
      <c r="Q1835">
        <f t="shared" si="56"/>
        <v>1.87</v>
      </c>
      <c r="R1835">
        <f t="shared" si="57"/>
        <v>37.112959661979268</v>
      </c>
    </row>
    <row r="1836" spans="1:18" x14ac:dyDescent="0.25">
      <c r="A1836" s="1">
        <v>45642</v>
      </c>
      <c r="B1836" s="1">
        <v>45279</v>
      </c>
      <c r="C1836" t="s">
        <v>18</v>
      </c>
      <c r="D1836" t="s">
        <v>25</v>
      </c>
      <c r="E1836" t="s">
        <v>26</v>
      </c>
      <c r="F1836" t="s">
        <v>83</v>
      </c>
      <c r="G1836" t="s">
        <v>69</v>
      </c>
      <c r="H1836" t="s">
        <v>69</v>
      </c>
      <c r="I1836" t="s">
        <v>69</v>
      </c>
      <c r="J1836" t="s">
        <v>36</v>
      </c>
      <c r="K1836">
        <v>1134</v>
      </c>
      <c r="L1836">
        <v>725.4</v>
      </c>
      <c r="M1836">
        <v>159.6</v>
      </c>
      <c r="N1836">
        <v>565.79999999999995</v>
      </c>
      <c r="O1836">
        <v>340.2</v>
      </c>
      <c r="P1836">
        <v>225.6</v>
      </c>
      <c r="Q1836">
        <f t="shared" si="56"/>
        <v>0.63968253968253963</v>
      </c>
      <c r="R1836">
        <f t="shared" si="57"/>
        <v>31.100082712985941</v>
      </c>
    </row>
    <row r="1837" spans="1:18" x14ac:dyDescent="0.25">
      <c r="A1837" s="1">
        <v>45643</v>
      </c>
      <c r="B1837" s="1">
        <v>45283</v>
      </c>
      <c r="C1837" t="s">
        <v>45</v>
      </c>
      <c r="D1837" t="s">
        <v>19</v>
      </c>
      <c r="E1837" t="s">
        <v>53</v>
      </c>
      <c r="F1837" t="s">
        <v>80</v>
      </c>
      <c r="G1837" t="s">
        <v>61</v>
      </c>
      <c r="H1837" t="s">
        <v>61</v>
      </c>
      <c r="I1837" t="s">
        <v>39</v>
      </c>
      <c r="J1837" t="s">
        <v>24</v>
      </c>
      <c r="K1837">
        <v>1026</v>
      </c>
      <c r="L1837">
        <v>410.4</v>
      </c>
      <c r="M1837">
        <v>75.599999999999994</v>
      </c>
      <c r="N1837">
        <v>334.2</v>
      </c>
      <c r="O1837">
        <v>225.6</v>
      </c>
      <c r="P1837">
        <v>108.6</v>
      </c>
      <c r="Q1837">
        <f t="shared" si="56"/>
        <v>0.39999999999999997</v>
      </c>
      <c r="R1837">
        <f t="shared" si="57"/>
        <v>26.46198830409357</v>
      </c>
    </row>
    <row r="1838" spans="1:18" x14ac:dyDescent="0.25">
      <c r="A1838" s="1">
        <v>45644</v>
      </c>
      <c r="B1838" s="1">
        <v>45283</v>
      </c>
      <c r="C1838" t="s">
        <v>18</v>
      </c>
      <c r="D1838" t="s">
        <v>25</v>
      </c>
      <c r="E1838" t="s">
        <v>59</v>
      </c>
      <c r="F1838" t="s">
        <v>138</v>
      </c>
      <c r="G1838" t="s">
        <v>38</v>
      </c>
      <c r="H1838" t="s">
        <v>38</v>
      </c>
      <c r="I1838" t="s">
        <v>39</v>
      </c>
      <c r="J1838" t="s">
        <v>44</v>
      </c>
      <c r="K1838">
        <v>5280</v>
      </c>
      <c r="L1838">
        <v>2376</v>
      </c>
      <c r="M1838">
        <v>451.44</v>
      </c>
      <c r="N1838">
        <v>1924.56</v>
      </c>
      <c r="O1838">
        <v>1425.6</v>
      </c>
      <c r="P1838">
        <v>498.96</v>
      </c>
      <c r="Q1838">
        <f t="shared" si="56"/>
        <v>0.45</v>
      </c>
      <c r="R1838">
        <f t="shared" si="57"/>
        <v>21</v>
      </c>
    </row>
    <row r="1839" spans="1:18" x14ac:dyDescent="0.25">
      <c r="A1839" s="1">
        <v>45644</v>
      </c>
      <c r="B1839" s="1">
        <v>45300</v>
      </c>
      <c r="C1839" t="s">
        <v>45</v>
      </c>
      <c r="D1839" t="s">
        <v>25</v>
      </c>
      <c r="E1839" t="s">
        <v>26</v>
      </c>
      <c r="F1839" t="s">
        <v>80</v>
      </c>
      <c r="G1839" t="s">
        <v>61</v>
      </c>
      <c r="H1839" t="s">
        <v>61</v>
      </c>
      <c r="I1839" t="s">
        <v>39</v>
      </c>
      <c r="J1839" t="s">
        <v>24</v>
      </c>
      <c r="K1839">
        <v>684</v>
      </c>
      <c r="L1839">
        <v>437.4</v>
      </c>
      <c r="M1839">
        <v>80.400000000000006</v>
      </c>
      <c r="N1839">
        <v>356.4</v>
      </c>
      <c r="O1839">
        <v>205.2</v>
      </c>
      <c r="P1839">
        <v>151.19999999999999</v>
      </c>
      <c r="Q1839">
        <f t="shared" si="56"/>
        <v>0.63947368421052631</v>
      </c>
      <c r="R1839">
        <f t="shared" si="57"/>
        <v>34.567901234567898</v>
      </c>
    </row>
    <row r="1840" spans="1:18" x14ac:dyDescent="0.25">
      <c r="A1840" s="1">
        <v>45646</v>
      </c>
      <c r="B1840" s="1">
        <v>45283</v>
      </c>
      <c r="C1840" t="s">
        <v>18</v>
      </c>
      <c r="D1840" t="s">
        <v>25</v>
      </c>
      <c r="E1840" t="s">
        <v>31</v>
      </c>
      <c r="F1840" t="s">
        <v>83</v>
      </c>
      <c r="G1840" t="s">
        <v>69</v>
      </c>
      <c r="H1840" t="s">
        <v>69</v>
      </c>
      <c r="I1840" t="s">
        <v>69</v>
      </c>
      <c r="J1840" t="s">
        <v>36</v>
      </c>
      <c r="K1840">
        <v>1260</v>
      </c>
      <c r="L1840">
        <v>1020.6</v>
      </c>
      <c r="M1840">
        <v>224.4</v>
      </c>
      <c r="N1840">
        <v>795.6</v>
      </c>
      <c r="O1840">
        <v>504</v>
      </c>
      <c r="P1840">
        <v>291.60000000000002</v>
      </c>
      <c r="Q1840">
        <f t="shared" si="56"/>
        <v>0.81</v>
      </c>
      <c r="R1840">
        <f t="shared" si="57"/>
        <v>28.571428571428573</v>
      </c>
    </row>
    <row r="1841" spans="1:18" x14ac:dyDescent="0.25">
      <c r="A1841" s="1">
        <v>45646</v>
      </c>
      <c r="B1841" s="1">
        <v>45290</v>
      </c>
      <c r="C1841" t="s">
        <v>45</v>
      </c>
      <c r="D1841" t="s">
        <v>19</v>
      </c>
      <c r="E1841" t="s">
        <v>20</v>
      </c>
      <c r="F1841" t="s">
        <v>98</v>
      </c>
      <c r="G1841" t="s">
        <v>99</v>
      </c>
      <c r="H1841" t="s">
        <v>100</v>
      </c>
      <c r="I1841" t="s">
        <v>87</v>
      </c>
      <c r="J1841" t="s">
        <v>91</v>
      </c>
      <c r="K1841">
        <v>1361</v>
      </c>
      <c r="L1841">
        <v>2544.48</v>
      </c>
      <c r="M1841">
        <v>457.92</v>
      </c>
      <c r="N1841">
        <v>2086.56</v>
      </c>
      <c r="O1841">
        <v>1129.44</v>
      </c>
      <c r="P1841">
        <v>957.12</v>
      </c>
      <c r="Q1841">
        <f t="shared" si="56"/>
        <v>1.8695664952241</v>
      </c>
      <c r="R1841">
        <f t="shared" si="57"/>
        <v>37.615544236936429</v>
      </c>
    </row>
    <row r="1842" spans="1:18" x14ac:dyDescent="0.25">
      <c r="A1842" s="1">
        <v>45646</v>
      </c>
      <c r="B1842" s="1">
        <v>45290</v>
      </c>
      <c r="C1842" t="s">
        <v>18</v>
      </c>
      <c r="D1842" t="s">
        <v>19</v>
      </c>
      <c r="E1842" t="s">
        <v>20</v>
      </c>
      <c r="F1842" t="s">
        <v>143</v>
      </c>
      <c r="G1842" t="s">
        <v>69</v>
      </c>
      <c r="H1842" t="s">
        <v>69</v>
      </c>
      <c r="I1842" t="s">
        <v>69</v>
      </c>
      <c r="J1842" t="s">
        <v>52</v>
      </c>
      <c r="K1842">
        <v>504</v>
      </c>
      <c r="L1842">
        <v>942.24</v>
      </c>
      <c r="M1842">
        <v>206.88</v>
      </c>
      <c r="N1842">
        <v>734.88</v>
      </c>
      <c r="O1842">
        <v>418.08</v>
      </c>
      <c r="P1842">
        <v>316.8</v>
      </c>
      <c r="Q1842">
        <f t="shared" si="56"/>
        <v>1.8695238095238096</v>
      </c>
      <c r="R1842">
        <f t="shared" si="57"/>
        <v>33.622007131940904</v>
      </c>
    </row>
    <row r="1843" spans="1:18" x14ac:dyDescent="0.25">
      <c r="A1843" s="1">
        <v>45646</v>
      </c>
      <c r="B1843" s="1">
        <v>45301</v>
      </c>
      <c r="C1843" t="s">
        <v>18</v>
      </c>
      <c r="D1843" t="s">
        <v>25</v>
      </c>
      <c r="E1843" t="s">
        <v>26</v>
      </c>
      <c r="F1843" t="s">
        <v>159</v>
      </c>
      <c r="G1843" t="s">
        <v>65</v>
      </c>
      <c r="H1843" t="s">
        <v>66</v>
      </c>
      <c r="I1843" t="s">
        <v>66</v>
      </c>
      <c r="J1843" t="s">
        <v>36</v>
      </c>
      <c r="K1843">
        <v>360</v>
      </c>
      <c r="L1843">
        <v>230.4</v>
      </c>
      <c r="M1843">
        <v>48</v>
      </c>
      <c r="N1843">
        <v>181.8</v>
      </c>
      <c r="O1843">
        <v>108</v>
      </c>
      <c r="P1843">
        <v>73.8</v>
      </c>
      <c r="Q1843">
        <f t="shared" si="56"/>
        <v>0.64</v>
      </c>
      <c r="R1843">
        <f t="shared" si="57"/>
        <v>32.03125</v>
      </c>
    </row>
    <row r="1844" spans="1:18" x14ac:dyDescent="0.25">
      <c r="A1844" s="1">
        <v>45647</v>
      </c>
      <c r="B1844" s="1">
        <v>45310</v>
      </c>
      <c r="C1844" t="s">
        <v>18</v>
      </c>
      <c r="D1844" t="s">
        <v>25</v>
      </c>
      <c r="E1844" t="s">
        <v>59</v>
      </c>
      <c r="F1844" t="s">
        <v>120</v>
      </c>
      <c r="G1844" t="s">
        <v>78</v>
      </c>
      <c r="H1844" t="s">
        <v>78</v>
      </c>
      <c r="I1844" t="s">
        <v>79</v>
      </c>
      <c r="J1844" t="s">
        <v>44</v>
      </c>
      <c r="K1844">
        <v>540</v>
      </c>
      <c r="L1844">
        <v>243</v>
      </c>
      <c r="M1844">
        <v>40.799999999999997</v>
      </c>
      <c r="N1844">
        <v>201.6</v>
      </c>
      <c r="O1844">
        <v>145.80000000000001</v>
      </c>
      <c r="P1844">
        <v>55.8</v>
      </c>
      <c r="Q1844">
        <f t="shared" si="56"/>
        <v>0.45</v>
      </c>
      <c r="R1844">
        <f t="shared" si="57"/>
        <v>22.962962962962962</v>
      </c>
    </row>
    <row r="1845" spans="1:18" x14ac:dyDescent="0.25">
      <c r="A1845" s="1">
        <v>45648</v>
      </c>
      <c r="B1845" s="1">
        <v>45302</v>
      </c>
      <c r="C1845" t="s">
        <v>45</v>
      </c>
      <c r="D1845" t="s">
        <v>19</v>
      </c>
      <c r="E1845" t="s">
        <v>20</v>
      </c>
      <c r="F1845" t="s">
        <v>62</v>
      </c>
      <c r="G1845" t="s">
        <v>29</v>
      </c>
      <c r="H1845" t="s">
        <v>29</v>
      </c>
      <c r="I1845" t="s">
        <v>63</v>
      </c>
      <c r="J1845" t="s">
        <v>24</v>
      </c>
      <c r="K1845">
        <v>1296</v>
      </c>
      <c r="L1845">
        <v>2423.52</v>
      </c>
      <c r="M1845">
        <v>448.32</v>
      </c>
      <c r="N1845">
        <v>1974.72</v>
      </c>
      <c r="O1845">
        <v>1075.68</v>
      </c>
      <c r="P1845">
        <v>899.04</v>
      </c>
      <c r="Q1845">
        <f t="shared" si="56"/>
        <v>1.8699999999999999</v>
      </c>
      <c r="R1845">
        <f t="shared" si="57"/>
        <v>37.096454743513569</v>
      </c>
    </row>
    <row r="1846" spans="1:18" x14ac:dyDescent="0.25">
      <c r="A1846" s="1">
        <v>45648</v>
      </c>
      <c r="B1846" s="1">
        <v>45303</v>
      </c>
      <c r="C1846" t="s">
        <v>18</v>
      </c>
      <c r="D1846" t="s">
        <v>19</v>
      </c>
      <c r="E1846" t="s">
        <v>41</v>
      </c>
      <c r="F1846" t="s">
        <v>109</v>
      </c>
      <c r="G1846" t="s">
        <v>101</v>
      </c>
      <c r="H1846" t="s">
        <v>102</v>
      </c>
      <c r="I1846" t="s">
        <v>102</v>
      </c>
      <c r="J1846" t="s">
        <v>40</v>
      </c>
      <c r="K1846">
        <v>810</v>
      </c>
      <c r="L1846">
        <v>898.8</v>
      </c>
      <c r="M1846">
        <v>152.4</v>
      </c>
      <c r="N1846">
        <v>745.8</v>
      </c>
      <c r="O1846">
        <v>493.8</v>
      </c>
      <c r="P1846">
        <v>252</v>
      </c>
      <c r="Q1846">
        <f t="shared" si="56"/>
        <v>1.1096296296296295</v>
      </c>
      <c r="R1846">
        <f t="shared" si="57"/>
        <v>28.037383177570096</v>
      </c>
    </row>
    <row r="1847" spans="1:18" x14ac:dyDescent="0.25">
      <c r="A1847" s="1">
        <v>45648</v>
      </c>
      <c r="B1847" s="1">
        <v>45308</v>
      </c>
      <c r="C1847" t="s">
        <v>45</v>
      </c>
      <c r="D1847" t="s">
        <v>25</v>
      </c>
      <c r="E1847" t="s">
        <v>59</v>
      </c>
      <c r="F1847" t="s">
        <v>70</v>
      </c>
      <c r="G1847" t="s">
        <v>71</v>
      </c>
      <c r="H1847" t="s">
        <v>71</v>
      </c>
      <c r="I1847" t="s">
        <v>72</v>
      </c>
      <c r="J1847" t="s">
        <v>49</v>
      </c>
      <c r="K1847">
        <v>1366</v>
      </c>
      <c r="L1847">
        <v>614.46</v>
      </c>
      <c r="M1847">
        <v>128.69999999999999</v>
      </c>
      <c r="N1847">
        <v>485.1</v>
      </c>
      <c r="O1847">
        <v>368.28</v>
      </c>
      <c r="P1847">
        <v>116.16</v>
      </c>
      <c r="Q1847">
        <f t="shared" si="56"/>
        <v>0.44982430453879946</v>
      </c>
      <c r="R1847">
        <f t="shared" si="57"/>
        <v>18.904403866809879</v>
      </c>
    </row>
    <row r="1848" spans="1:18" x14ac:dyDescent="0.25">
      <c r="A1848" s="1">
        <v>45648</v>
      </c>
      <c r="B1848" s="1">
        <v>45308</v>
      </c>
      <c r="C1848" t="s">
        <v>45</v>
      </c>
      <c r="D1848" t="s">
        <v>25</v>
      </c>
      <c r="E1848" t="s">
        <v>59</v>
      </c>
      <c r="F1848" t="s">
        <v>108</v>
      </c>
      <c r="G1848" t="s">
        <v>66</v>
      </c>
      <c r="H1848" t="s">
        <v>66</v>
      </c>
      <c r="I1848" t="s">
        <v>66</v>
      </c>
      <c r="J1848" t="s">
        <v>36</v>
      </c>
      <c r="K1848">
        <v>4320</v>
      </c>
      <c r="L1848">
        <v>1944</v>
      </c>
      <c r="M1848">
        <v>359.4</v>
      </c>
      <c r="N1848">
        <v>1584</v>
      </c>
      <c r="O1848">
        <v>1166.4000000000001</v>
      </c>
      <c r="P1848">
        <v>417.6</v>
      </c>
      <c r="Q1848">
        <f t="shared" si="56"/>
        <v>0.45</v>
      </c>
      <c r="R1848">
        <f t="shared" si="57"/>
        <v>21.481481481481481</v>
      </c>
    </row>
    <row r="1849" spans="1:18" x14ac:dyDescent="0.25">
      <c r="A1849" s="1">
        <v>45648</v>
      </c>
      <c r="B1849" s="1">
        <v>45310</v>
      </c>
      <c r="C1849" t="s">
        <v>18</v>
      </c>
      <c r="D1849" t="s">
        <v>19</v>
      </c>
      <c r="E1849" t="s">
        <v>41</v>
      </c>
      <c r="F1849" t="s">
        <v>129</v>
      </c>
      <c r="G1849" t="s">
        <v>69</v>
      </c>
      <c r="H1849" t="s">
        <v>69</v>
      </c>
      <c r="I1849" t="s">
        <v>69</v>
      </c>
      <c r="J1849" t="s">
        <v>24</v>
      </c>
      <c r="K1849">
        <v>18900</v>
      </c>
      <c r="L1849">
        <v>20979</v>
      </c>
      <c r="M1849">
        <v>4615.2</v>
      </c>
      <c r="N1849">
        <v>16363.2</v>
      </c>
      <c r="O1849">
        <v>11529</v>
      </c>
      <c r="P1849">
        <v>4834.2</v>
      </c>
      <c r="Q1849">
        <f t="shared" si="56"/>
        <v>1.1100000000000001</v>
      </c>
      <c r="R1849">
        <f t="shared" si="57"/>
        <v>23.043043043043042</v>
      </c>
    </row>
    <row r="1850" spans="1:18" x14ac:dyDescent="0.25">
      <c r="A1850" s="1">
        <v>45649</v>
      </c>
      <c r="B1850" s="1">
        <v>45299</v>
      </c>
      <c r="C1850" t="s">
        <v>18</v>
      </c>
      <c r="D1850" t="s">
        <v>25</v>
      </c>
      <c r="E1850" t="s">
        <v>31</v>
      </c>
      <c r="F1850" t="s">
        <v>119</v>
      </c>
      <c r="G1850" t="s">
        <v>22</v>
      </c>
      <c r="H1850" t="s">
        <v>22</v>
      </c>
      <c r="I1850" t="s">
        <v>23</v>
      </c>
      <c r="J1850" t="s">
        <v>24</v>
      </c>
      <c r="K1850">
        <v>1020</v>
      </c>
      <c r="L1850">
        <v>826.2</v>
      </c>
      <c r="M1850">
        <v>173.4</v>
      </c>
      <c r="N1850">
        <v>652.20000000000005</v>
      </c>
      <c r="O1850">
        <v>408</v>
      </c>
      <c r="P1850">
        <v>244.2</v>
      </c>
      <c r="Q1850">
        <f t="shared" si="56"/>
        <v>0.81</v>
      </c>
      <c r="R1850">
        <f t="shared" si="57"/>
        <v>29.557007988380537</v>
      </c>
    </row>
    <row r="1851" spans="1:18" x14ac:dyDescent="0.25">
      <c r="A1851" s="1">
        <v>45649</v>
      </c>
      <c r="B1851" s="1">
        <v>45307</v>
      </c>
      <c r="C1851" t="s">
        <v>18</v>
      </c>
      <c r="D1851" t="s">
        <v>19</v>
      </c>
      <c r="E1851" t="s">
        <v>20</v>
      </c>
      <c r="F1851" t="s">
        <v>154</v>
      </c>
      <c r="G1851" t="s">
        <v>43</v>
      </c>
      <c r="H1851" t="s">
        <v>43</v>
      </c>
      <c r="I1851" t="s">
        <v>43</v>
      </c>
      <c r="J1851" t="s">
        <v>40</v>
      </c>
      <c r="K1851">
        <v>20275</v>
      </c>
      <c r="L1851">
        <v>37914.620000000003</v>
      </c>
      <c r="M1851">
        <v>7203.5</v>
      </c>
      <c r="N1851">
        <v>30710.59</v>
      </c>
      <c r="O1851">
        <v>16828.419999999998</v>
      </c>
      <c r="P1851">
        <v>13882.18</v>
      </c>
      <c r="Q1851">
        <f t="shared" si="56"/>
        <v>1.870018249075216</v>
      </c>
      <c r="R1851">
        <f t="shared" si="57"/>
        <v>36.614319225670727</v>
      </c>
    </row>
    <row r="1852" spans="1:18" x14ac:dyDescent="0.25">
      <c r="A1852" s="1">
        <v>45650</v>
      </c>
      <c r="B1852" s="1">
        <v>45289</v>
      </c>
      <c r="C1852" t="s">
        <v>18</v>
      </c>
      <c r="D1852" t="s">
        <v>25</v>
      </c>
      <c r="E1852" t="s">
        <v>31</v>
      </c>
      <c r="F1852" t="s">
        <v>162</v>
      </c>
      <c r="G1852" t="s">
        <v>78</v>
      </c>
      <c r="H1852" t="s">
        <v>78</v>
      </c>
      <c r="I1852" t="s">
        <v>79</v>
      </c>
      <c r="J1852" t="s">
        <v>40</v>
      </c>
      <c r="K1852">
        <v>960</v>
      </c>
      <c r="L1852">
        <v>777.6</v>
      </c>
      <c r="M1852">
        <v>132</v>
      </c>
      <c r="N1852">
        <v>645</v>
      </c>
      <c r="O1852">
        <v>384</v>
      </c>
      <c r="P1852">
        <v>261</v>
      </c>
      <c r="Q1852">
        <f t="shared" si="56"/>
        <v>0.81</v>
      </c>
      <c r="R1852">
        <f t="shared" si="57"/>
        <v>33.564814814814817</v>
      </c>
    </row>
    <row r="1853" spans="1:18" x14ac:dyDescent="0.25">
      <c r="A1853" s="1">
        <v>45650</v>
      </c>
      <c r="B1853" s="1">
        <v>45297</v>
      </c>
      <c r="C1853" t="s">
        <v>45</v>
      </c>
      <c r="D1853" t="s">
        <v>19</v>
      </c>
      <c r="E1853" t="s">
        <v>20</v>
      </c>
      <c r="F1853" t="s">
        <v>144</v>
      </c>
      <c r="G1853" t="s">
        <v>71</v>
      </c>
      <c r="H1853" t="s">
        <v>71</v>
      </c>
      <c r="I1853" t="s">
        <v>72</v>
      </c>
      <c r="J1853" t="s">
        <v>91</v>
      </c>
      <c r="K1853">
        <v>998</v>
      </c>
      <c r="L1853">
        <v>1865.95</v>
      </c>
      <c r="M1853">
        <v>391.78</v>
      </c>
      <c r="N1853">
        <v>1474.18</v>
      </c>
      <c r="O1853">
        <v>827.9</v>
      </c>
      <c r="P1853">
        <v>645.74</v>
      </c>
      <c r="Q1853">
        <f t="shared" si="56"/>
        <v>1.8696893787575151</v>
      </c>
      <c r="R1853">
        <f t="shared" si="57"/>
        <v>34.606500710094053</v>
      </c>
    </row>
    <row r="1854" spans="1:18" x14ac:dyDescent="0.25">
      <c r="A1854" s="1">
        <v>45650</v>
      </c>
      <c r="B1854" s="1">
        <v>45299</v>
      </c>
      <c r="C1854" t="s">
        <v>45</v>
      </c>
      <c r="D1854" t="s">
        <v>25</v>
      </c>
      <c r="E1854" t="s">
        <v>31</v>
      </c>
      <c r="F1854" t="s">
        <v>104</v>
      </c>
      <c r="G1854" t="s">
        <v>29</v>
      </c>
      <c r="H1854" t="s">
        <v>29</v>
      </c>
      <c r="I1854" t="s">
        <v>63</v>
      </c>
      <c r="J1854" t="s">
        <v>24</v>
      </c>
      <c r="K1854">
        <v>22800</v>
      </c>
      <c r="L1854">
        <v>18468</v>
      </c>
      <c r="M1854">
        <v>3416.4</v>
      </c>
      <c r="N1854">
        <v>15051</v>
      </c>
      <c r="O1854">
        <v>9120</v>
      </c>
      <c r="P1854">
        <v>5931</v>
      </c>
      <c r="Q1854">
        <f t="shared" si="56"/>
        <v>0.81</v>
      </c>
      <c r="R1854">
        <f t="shared" si="57"/>
        <v>32.115009746588697</v>
      </c>
    </row>
    <row r="1855" spans="1:18" x14ac:dyDescent="0.25">
      <c r="A1855" s="1">
        <v>45650</v>
      </c>
      <c r="B1855" s="1">
        <v>45300</v>
      </c>
      <c r="C1855" t="s">
        <v>18</v>
      </c>
      <c r="D1855" t="s">
        <v>25</v>
      </c>
      <c r="E1855" t="s">
        <v>26</v>
      </c>
      <c r="F1855" t="s">
        <v>157</v>
      </c>
      <c r="G1855" t="s">
        <v>78</v>
      </c>
      <c r="H1855" t="s">
        <v>78</v>
      </c>
      <c r="I1855" t="s">
        <v>79</v>
      </c>
      <c r="J1855" t="s">
        <v>44</v>
      </c>
      <c r="K1855">
        <v>768</v>
      </c>
      <c r="L1855">
        <v>491.4</v>
      </c>
      <c r="M1855">
        <v>83.4</v>
      </c>
      <c r="N1855">
        <v>407.4</v>
      </c>
      <c r="O1855">
        <v>230.4</v>
      </c>
      <c r="P1855">
        <v>177</v>
      </c>
      <c r="Q1855">
        <f t="shared" si="56"/>
        <v>0.63984374999999993</v>
      </c>
      <c r="R1855">
        <f t="shared" si="57"/>
        <v>36.019536019536019</v>
      </c>
    </row>
    <row r="1856" spans="1:18" x14ac:dyDescent="0.25">
      <c r="A1856" s="1">
        <v>45650</v>
      </c>
      <c r="B1856" s="1">
        <v>45305</v>
      </c>
      <c r="C1856" t="s">
        <v>18</v>
      </c>
      <c r="D1856" t="s">
        <v>25</v>
      </c>
      <c r="E1856" t="s">
        <v>26</v>
      </c>
      <c r="F1856" t="s">
        <v>109</v>
      </c>
      <c r="G1856" t="s">
        <v>101</v>
      </c>
      <c r="H1856" t="s">
        <v>102</v>
      </c>
      <c r="I1856" t="s">
        <v>102</v>
      </c>
      <c r="J1856" t="s">
        <v>40</v>
      </c>
      <c r="K1856">
        <v>420</v>
      </c>
      <c r="L1856">
        <v>268.8</v>
      </c>
      <c r="M1856">
        <v>45.6</v>
      </c>
      <c r="N1856">
        <v>222.6</v>
      </c>
      <c r="O1856">
        <v>126</v>
      </c>
      <c r="P1856">
        <v>96.6</v>
      </c>
      <c r="Q1856">
        <f t="shared" si="56"/>
        <v>0.64</v>
      </c>
      <c r="R1856">
        <f t="shared" si="57"/>
        <v>35.9375</v>
      </c>
    </row>
    <row r="1857" spans="1:18" x14ac:dyDescent="0.25">
      <c r="A1857" s="1">
        <v>45651</v>
      </c>
      <c r="B1857" s="1">
        <v>45294</v>
      </c>
      <c r="C1857" t="s">
        <v>18</v>
      </c>
      <c r="D1857" t="s">
        <v>25</v>
      </c>
      <c r="E1857" t="s">
        <v>31</v>
      </c>
      <c r="F1857" t="s">
        <v>120</v>
      </c>
      <c r="G1857" t="s">
        <v>78</v>
      </c>
      <c r="H1857" t="s">
        <v>78</v>
      </c>
      <c r="I1857" t="s">
        <v>79</v>
      </c>
      <c r="J1857" t="s">
        <v>44</v>
      </c>
      <c r="K1857">
        <v>900</v>
      </c>
      <c r="L1857">
        <v>729</v>
      </c>
      <c r="M1857">
        <v>123.6</v>
      </c>
      <c r="N1857">
        <v>604.79999999999995</v>
      </c>
      <c r="O1857">
        <v>360</v>
      </c>
      <c r="P1857">
        <v>244.8</v>
      </c>
      <c r="Q1857">
        <f t="shared" si="56"/>
        <v>0.81</v>
      </c>
      <c r="R1857">
        <f t="shared" si="57"/>
        <v>33.580246913580247</v>
      </c>
    </row>
    <row r="1858" spans="1:18" x14ac:dyDescent="0.25">
      <c r="A1858" s="1">
        <v>45651</v>
      </c>
      <c r="B1858" s="1">
        <v>45297</v>
      </c>
      <c r="C1858" t="s">
        <v>18</v>
      </c>
      <c r="D1858" t="s">
        <v>19</v>
      </c>
      <c r="E1858" t="s">
        <v>20</v>
      </c>
      <c r="F1858" t="s">
        <v>37</v>
      </c>
      <c r="G1858" t="s">
        <v>38</v>
      </c>
      <c r="H1858" t="s">
        <v>38</v>
      </c>
      <c r="I1858" t="s">
        <v>39</v>
      </c>
      <c r="J1858" t="s">
        <v>40</v>
      </c>
      <c r="K1858">
        <v>1188</v>
      </c>
      <c r="L1858">
        <v>2221.3000000000002</v>
      </c>
      <c r="M1858">
        <v>421.87</v>
      </c>
      <c r="N1858">
        <v>1799.42</v>
      </c>
      <c r="O1858">
        <v>985.78</v>
      </c>
      <c r="P1858">
        <v>813.12</v>
      </c>
      <c r="Q1858">
        <f t="shared" si="56"/>
        <v>1.869781144781145</v>
      </c>
      <c r="R1858">
        <f t="shared" si="57"/>
        <v>36.605591320397963</v>
      </c>
    </row>
    <row r="1859" spans="1:18" x14ac:dyDescent="0.25">
      <c r="A1859" s="1">
        <v>45651</v>
      </c>
      <c r="B1859" s="1">
        <v>45300</v>
      </c>
      <c r="C1859" t="s">
        <v>18</v>
      </c>
      <c r="D1859" t="s">
        <v>25</v>
      </c>
      <c r="E1859" t="s">
        <v>31</v>
      </c>
      <c r="F1859" t="s">
        <v>131</v>
      </c>
      <c r="G1859" t="s">
        <v>69</v>
      </c>
      <c r="H1859" t="s">
        <v>69</v>
      </c>
      <c r="I1859" t="s">
        <v>69</v>
      </c>
      <c r="J1859" t="s">
        <v>52</v>
      </c>
      <c r="K1859">
        <v>4800</v>
      </c>
      <c r="L1859">
        <v>3888</v>
      </c>
      <c r="M1859">
        <v>855</v>
      </c>
      <c r="N1859">
        <v>3032.4</v>
      </c>
      <c r="O1859">
        <v>1920</v>
      </c>
      <c r="P1859">
        <v>1112.4000000000001</v>
      </c>
      <c r="Q1859">
        <f t="shared" ref="Q1859:Q1922" si="58">L1859/K1859</f>
        <v>0.81</v>
      </c>
      <c r="R1859">
        <f t="shared" ref="R1859:R1922" si="59">P1859*100/L1859</f>
        <v>28.611111111111114</v>
      </c>
    </row>
    <row r="1860" spans="1:18" x14ac:dyDescent="0.25">
      <c r="A1860" s="1">
        <v>45652</v>
      </c>
      <c r="B1860" s="1">
        <v>45287</v>
      </c>
      <c r="C1860" t="s">
        <v>18</v>
      </c>
      <c r="D1860" t="s">
        <v>19</v>
      </c>
      <c r="E1860" t="s">
        <v>41</v>
      </c>
      <c r="F1860" t="s">
        <v>81</v>
      </c>
      <c r="G1860" t="s">
        <v>22</v>
      </c>
      <c r="H1860" t="s">
        <v>22</v>
      </c>
      <c r="I1860" t="s">
        <v>23</v>
      </c>
      <c r="J1860" t="s">
        <v>36</v>
      </c>
      <c r="K1860">
        <v>1980</v>
      </c>
      <c r="L1860">
        <v>2197.8000000000002</v>
      </c>
      <c r="M1860">
        <v>461.4</v>
      </c>
      <c r="N1860">
        <v>1735.8</v>
      </c>
      <c r="O1860">
        <v>1207.8</v>
      </c>
      <c r="P1860">
        <v>528</v>
      </c>
      <c r="Q1860">
        <f t="shared" si="58"/>
        <v>1.1100000000000001</v>
      </c>
      <c r="R1860">
        <f t="shared" si="59"/>
        <v>24.024024024024023</v>
      </c>
    </row>
    <row r="1861" spans="1:18" x14ac:dyDescent="0.25">
      <c r="A1861" s="1">
        <v>45652</v>
      </c>
      <c r="B1861" s="1">
        <v>45293</v>
      </c>
      <c r="C1861" t="s">
        <v>45</v>
      </c>
      <c r="D1861" t="s">
        <v>19</v>
      </c>
      <c r="E1861" t="s">
        <v>53</v>
      </c>
      <c r="F1861" t="s">
        <v>80</v>
      </c>
      <c r="G1861" t="s">
        <v>61</v>
      </c>
      <c r="H1861" t="s">
        <v>61</v>
      </c>
      <c r="I1861" t="s">
        <v>39</v>
      </c>
      <c r="J1861" t="s">
        <v>24</v>
      </c>
      <c r="K1861">
        <v>1710</v>
      </c>
      <c r="L1861">
        <v>684</v>
      </c>
      <c r="M1861">
        <v>126</v>
      </c>
      <c r="N1861">
        <v>557.4</v>
      </c>
      <c r="O1861">
        <v>376.2</v>
      </c>
      <c r="P1861">
        <v>181.2</v>
      </c>
      <c r="Q1861">
        <f t="shared" si="58"/>
        <v>0.4</v>
      </c>
      <c r="R1861">
        <f t="shared" si="59"/>
        <v>26.491228070175438</v>
      </c>
    </row>
    <row r="1862" spans="1:18" x14ac:dyDescent="0.25">
      <c r="A1862" s="1">
        <v>45653</v>
      </c>
      <c r="B1862" s="1">
        <v>45289</v>
      </c>
      <c r="C1862" t="s">
        <v>18</v>
      </c>
      <c r="D1862" t="s">
        <v>19</v>
      </c>
      <c r="E1862" t="s">
        <v>41</v>
      </c>
      <c r="F1862" t="s">
        <v>68</v>
      </c>
      <c r="G1862" t="s">
        <v>69</v>
      </c>
      <c r="H1862" t="s">
        <v>69</v>
      </c>
      <c r="I1862" t="s">
        <v>69</v>
      </c>
      <c r="J1862" t="s">
        <v>52</v>
      </c>
      <c r="K1862">
        <v>792</v>
      </c>
      <c r="L1862">
        <v>879</v>
      </c>
      <c r="M1862">
        <v>193.2</v>
      </c>
      <c r="N1862">
        <v>685.2</v>
      </c>
      <c r="O1862">
        <v>483</v>
      </c>
      <c r="P1862">
        <v>202.2</v>
      </c>
      <c r="Q1862">
        <f t="shared" si="58"/>
        <v>1.1098484848484849</v>
      </c>
      <c r="R1862">
        <f t="shared" si="59"/>
        <v>23.003412969283275</v>
      </c>
    </row>
    <row r="1863" spans="1:18" x14ac:dyDescent="0.25">
      <c r="A1863" s="1">
        <v>45653</v>
      </c>
      <c r="B1863" s="1">
        <v>45314</v>
      </c>
      <c r="C1863" t="s">
        <v>18</v>
      </c>
      <c r="D1863" t="s">
        <v>25</v>
      </c>
      <c r="E1863" t="s">
        <v>26</v>
      </c>
      <c r="F1863" t="s">
        <v>151</v>
      </c>
      <c r="G1863" t="s">
        <v>69</v>
      </c>
      <c r="H1863" t="s">
        <v>69</v>
      </c>
      <c r="I1863" t="s">
        <v>69</v>
      </c>
      <c r="J1863" t="s">
        <v>24</v>
      </c>
      <c r="K1863">
        <v>4320</v>
      </c>
      <c r="L1863">
        <v>2764.8</v>
      </c>
      <c r="M1863">
        <v>607.79999999999995</v>
      </c>
      <c r="N1863">
        <v>2156.4</v>
      </c>
      <c r="O1863">
        <v>1296</v>
      </c>
      <c r="P1863">
        <v>860.4</v>
      </c>
      <c r="Q1863">
        <f t="shared" si="58"/>
        <v>0.64</v>
      </c>
      <c r="R1863">
        <f t="shared" si="59"/>
        <v>31.119791666666664</v>
      </c>
    </row>
    <row r="1864" spans="1:18" x14ac:dyDescent="0.25">
      <c r="A1864" s="1">
        <v>45654</v>
      </c>
      <c r="B1864" s="1">
        <v>45311</v>
      </c>
      <c r="C1864" t="s">
        <v>18</v>
      </c>
      <c r="D1864" t="s">
        <v>19</v>
      </c>
      <c r="E1864" t="s">
        <v>20</v>
      </c>
      <c r="F1864" t="s">
        <v>161</v>
      </c>
      <c r="G1864" t="s">
        <v>38</v>
      </c>
      <c r="H1864" t="s">
        <v>38</v>
      </c>
      <c r="I1864" t="s">
        <v>39</v>
      </c>
      <c r="J1864" t="s">
        <v>44</v>
      </c>
      <c r="K1864">
        <v>6178</v>
      </c>
      <c r="L1864">
        <v>11552.11</v>
      </c>
      <c r="M1864">
        <v>2194.9</v>
      </c>
      <c r="N1864">
        <v>9356.69</v>
      </c>
      <c r="O1864">
        <v>5127.41</v>
      </c>
      <c r="P1864">
        <v>4229.28</v>
      </c>
      <c r="Q1864">
        <f t="shared" si="58"/>
        <v>1.8698786014891551</v>
      </c>
      <c r="R1864">
        <f t="shared" si="59"/>
        <v>36.610454713467931</v>
      </c>
    </row>
    <row r="1865" spans="1:18" x14ac:dyDescent="0.25">
      <c r="A1865" s="1">
        <v>45654</v>
      </c>
      <c r="B1865" s="1">
        <v>45315</v>
      </c>
      <c r="C1865" t="s">
        <v>18</v>
      </c>
      <c r="D1865" t="s">
        <v>25</v>
      </c>
      <c r="E1865" t="s">
        <v>59</v>
      </c>
      <c r="F1865" t="s">
        <v>111</v>
      </c>
      <c r="G1865" t="s">
        <v>112</v>
      </c>
      <c r="H1865" t="s">
        <v>113</v>
      </c>
      <c r="I1865" t="s">
        <v>113</v>
      </c>
      <c r="J1865" t="s">
        <v>24</v>
      </c>
      <c r="K1865">
        <v>756</v>
      </c>
      <c r="L1865">
        <v>340.2</v>
      </c>
      <c r="M1865">
        <v>71.400000000000006</v>
      </c>
      <c r="N1865">
        <v>268.2</v>
      </c>
      <c r="O1865">
        <v>204</v>
      </c>
      <c r="P1865">
        <v>64.2</v>
      </c>
      <c r="Q1865">
        <f t="shared" si="58"/>
        <v>0.45</v>
      </c>
      <c r="R1865">
        <f t="shared" si="59"/>
        <v>18.871252204585538</v>
      </c>
    </row>
    <row r="1866" spans="1:18" x14ac:dyDescent="0.25">
      <c r="A1866" s="1">
        <v>45654</v>
      </c>
      <c r="B1866" s="1">
        <v>45315</v>
      </c>
      <c r="C1866" t="s">
        <v>18</v>
      </c>
      <c r="D1866" t="s">
        <v>19</v>
      </c>
      <c r="E1866" t="s">
        <v>41</v>
      </c>
      <c r="F1866" t="s">
        <v>64</v>
      </c>
      <c r="G1866" t="s">
        <v>65</v>
      </c>
      <c r="H1866" t="s">
        <v>66</v>
      </c>
      <c r="I1866" t="s">
        <v>66</v>
      </c>
      <c r="J1866" t="s">
        <v>36</v>
      </c>
      <c r="K1866">
        <v>1080</v>
      </c>
      <c r="L1866">
        <v>1198.8</v>
      </c>
      <c r="M1866">
        <v>251.4</v>
      </c>
      <c r="N1866">
        <v>946.8</v>
      </c>
      <c r="O1866">
        <v>658.8</v>
      </c>
      <c r="P1866">
        <v>288</v>
      </c>
      <c r="Q1866">
        <f t="shared" si="58"/>
        <v>1.1099999999999999</v>
      </c>
      <c r="R1866">
        <f t="shared" si="59"/>
        <v>24.024024024024026</v>
      </c>
    </row>
    <row r="1867" spans="1:18" x14ac:dyDescent="0.25">
      <c r="A1867" s="1">
        <v>45655</v>
      </c>
      <c r="B1867" s="1">
        <v>45310</v>
      </c>
      <c r="C1867" t="s">
        <v>45</v>
      </c>
      <c r="D1867" t="s">
        <v>25</v>
      </c>
      <c r="E1867" t="s">
        <v>31</v>
      </c>
      <c r="F1867" t="s">
        <v>62</v>
      </c>
      <c r="G1867" t="s">
        <v>29</v>
      </c>
      <c r="H1867" t="s">
        <v>29</v>
      </c>
      <c r="I1867" t="s">
        <v>63</v>
      </c>
      <c r="J1867" t="s">
        <v>24</v>
      </c>
      <c r="K1867">
        <v>648</v>
      </c>
      <c r="L1867">
        <v>524.4</v>
      </c>
      <c r="M1867">
        <v>96.6</v>
      </c>
      <c r="N1867">
        <v>427.2</v>
      </c>
      <c r="O1867">
        <v>259.2</v>
      </c>
      <c r="P1867">
        <v>168</v>
      </c>
      <c r="Q1867">
        <f t="shared" si="58"/>
        <v>0.80925925925925923</v>
      </c>
      <c r="R1867">
        <f t="shared" si="59"/>
        <v>32.036613272311214</v>
      </c>
    </row>
    <row r="1868" spans="1:18" x14ac:dyDescent="0.25">
      <c r="A1868" s="1">
        <v>45656</v>
      </c>
      <c r="B1868" s="1">
        <v>45310</v>
      </c>
      <c r="C1868" t="s">
        <v>18</v>
      </c>
      <c r="D1868" t="s">
        <v>25</v>
      </c>
      <c r="E1868" t="s">
        <v>59</v>
      </c>
      <c r="F1868" t="s">
        <v>145</v>
      </c>
      <c r="G1868" t="s">
        <v>69</v>
      </c>
      <c r="H1868" t="s">
        <v>69</v>
      </c>
      <c r="I1868" t="s">
        <v>69</v>
      </c>
      <c r="J1868" t="s">
        <v>36</v>
      </c>
      <c r="K1868">
        <v>1260</v>
      </c>
      <c r="L1868">
        <v>567</v>
      </c>
      <c r="M1868">
        <v>124.2</v>
      </c>
      <c r="N1868">
        <v>442.2</v>
      </c>
      <c r="O1868">
        <v>340.2</v>
      </c>
      <c r="P1868">
        <v>102</v>
      </c>
      <c r="Q1868">
        <f t="shared" si="58"/>
        <v>0.45</v>
      </c>
      <c r="R1868">
        <f t="shared" si="59"/>
        <v>17.989417989417991</v>
      </c>
    </row>
    <row r="1869" spans="1:18" x14ac:dyDescent="0.25">
      <c r="A1869" s="1">
        <v>45656</v>
      </c>
      <c r="B1869" s="1">
        <v>45314</v>
      </c>
      <c r="C1869" t="s">
        <v>18</v>
      </c>
      <c r="D1869" t="s">
        <v>19</v>
      </c>
      <c r="E1869" t="s">
        <v>53</v>
      </c>
      <c r="F1869" t="s">
        <v>125</v>
      </c>
      <c r="G1869" t="s">
        <v>51</v>
      </c>
      <c r="H1869" t="s">
        <v>51</v>
      </c>
      <c r="I1869" t="s">
        <v>39</v>
      </c>
      <c r="J1869" t="s">
        <v>52</v>
      </c>
      <c r="K1869">
        <v>1134</v>
      </c>
      <c r="L1869">
        <v>453.6</v>
      </c>
      <c r="M1869">
        <v>94.8</v>
      </c>
      <c r="N1869">
        <v>358.2</v>
      </c>
      <c r="O1869">
        <v>249</v>
      </c>
      <c r="P1869">
        <v>108.6</v>
      </c>
      <c r="Q1869">
        <f t="shared" si="58"/>
        <v>0.4</v>
      </c>
      <c r="R1869">
        <f t="shared" si="59"/>
        <v>23.94179894179894</v>
      </c>
    </row>
    <row r="1870" spans="1:18" x14ac:dyDescent="0.25">
      <c r="A1870" s="1">
        <v>45656</v>
      </c>
      <c r="B1870" s="1">
        <v>45315</v>
      </c>
      <c r="C1870" t="s">
        <v>45</v>
      </c>
      <c r="D1870" t="s">
        <v>25</v>
      </c>
      <c r="E1870" t="s">
        <v>26</v>
      </c>
      <c r="F1870" t="s">
        <v>108</v>
      </c>
      <c r="G1870" t="s">
        <v>66</v>
      </c>
      <c r="H1870" t="s">
        <v>66</v>
      </c>
      <c r="I1870" t="s">
        <v>66</v>
      </c>
      <c r="J1870" t="s">
        <v>24</v>
      </c>
      <c r="K1870">
        <v>7201</v>
      </c>
      <c r="L1870">
        <v>4608</v>
      </c>
      <c r="M1870">
        <v>852</v>
      </c>
      <c r="N1870">
        <v>3755.4</v>
      </c>
      <c r="O1870">
        <v>2160</v>
      </c>
      <c r="P1870">
        <v>1595.4</v>
      </c>
      <c r="Q1870">
        <f t="shared" si="58"/>
        <v>0.63991112345507573</v>
      </c>
      <c r="R1870">
        <f t="shared" si="59"/>
        <v>34.622395833333336</v>
      </c>
    </row>
    <row r="1871" spans="1:18" x14ac:dyDescent="0.25">
      <c r="A1871" s="1">
        <v>45657</v>
      </c>
      <c r="B1871" s="1">
        <v>45297</v>
      </c>
      <c r="C1871" t="s">
        <v>45</v>
      </c>
      <c r="D1871" t="s">
        <v>19</v>
      </c>
      <c r="E1871" t="s">
        <v>41</v>
      </c>
      <c r="F1871" t="s">
        <v>107</v>
      </c>
      <c r="G1871" t="s">
        <v>99</v>
      </c>
      <c r="H1871" t="s">
        <v>100</v>
      </c>
      <c r="I1871" t="s">
        <v>87</v>
      </c>
      <c r="J1871" t="s">
        <v>91</v>
      </c>
      <c r="K1871">
        <v>2457</v>
      </c>
      <c r="L1871">
        <v>2727</v>
      </c>
      <c r="M1871">
        <v>490.8</v>
      </c>
      <c r="N1871">
        <v>2236.1999999999998</v>
      </c>
      <c r="O1871">
        <v>1498.2</v>
      </c>
      <c r="P1871">
        <v>737.4</v>
      </c>
      <c r="Q1871">
        <f t="shared" si="58"/>
        <v>1.1098901098901099</v>
      </c>
      <c r="R1871">
        <f t="shared" si="59"/>
        <v>27.040704070407042</v>
      </c>
    </row>
    <row r="1872" spans="1:18" x14ac:dyDescent="0.25">
      <c r="A1872" s="1">
        <v>45657</v>
      </c>
      <c r="B1872" s="1">
        <v>45303</v>
      </c>
      <c r="C1872" t="s">
        <v>18</v>
      </c>
      <c r="D1872" t="s">
        <v>25</v>
      </c>
      <c r="E1872" t="s">
        <v>31</v>
      </c>
      <c r="F1872" t="s">
        <v>77</v>
      </c>
      <c r="G1872" t="s">
        <v>78</v>
      </c>
      <c r="H1872" t="s">
        <v>78</v>
      </c>
      <c r="I1872" t="s">
        <v>79</v>
      </c>
      <c r="J1872" t="s">
        <v>44</v>
      </c>
      <c r="K1872">
        <v>7140</v>
      </c>
      <c r="L1872">
        <v>5783.4</v>
      </c>
      <c r="M1872">
        <v>982.8</v>
      </c>
      <c r="N1872">
        <v>4800</v>
      </c>
      <c r="O1872">
        <v>2856</v>
      </c>
      <c r="P1872">
        <v>1944</v>
      </c>
      <c r="Q1872">
        <f t="shared" si="58"/>
        <v>0.80999999999999994</v>
      </c>
      <c r="R1872">
        <f t="shared" si="59"/>
        <v>33.613445378151262</v>
      </c>
    </row>
    <row r="1873" spans="1:18" x14ac:dyDescent="0.25">
      <c r="A1873" s="1">
        <v>45657</v>
      </c>
      <c r="B1873" s="1">
        <v>45311</v>
      </c>
      <c r="C1873" t="s">
        <v>18</v>
      </c>
      <c r="D1873" t="s">
        <v>19</v>
      </c>
      <c r="E1873" t="s">
        <v>53</v>
      </c>
      <c r="F1873" t="s">
        <v>121</v>
      </c>
      <c r="G1873" t="s">
        <v>43</v>
      </c>
      <c r="H1873" t="s">
        <v>43</v>
      </c>
      <c r="I1873" t="s">
        <v>43</v>
      </c>
      <c r="J1873" t="s">
        <v>40</v>
      </c>
      <c r="K1873">
        <v>27721</v>
      </c>
      <c r="L1873">
        <v>11088</v>
      </c>
      <c r="M1873">
        <v>2106.7199999999998</v>
      </c>
      <c r="N1873">
        <v>8981.2800000000007</v>
      </c>
      <c r="O1873">
        <v>6098.4</v>
      </c>
      <c r="P1873">
        <v>2882.88</v>
      </c>
      <c r="Q1873">
        <f t="shared" si="58"/>
        <v>0.3999855705061145</v>
      </c>
      <c r="R1873">
        <f t="shared" si="59"/>
        <v>26</v>
      </c>
    </row>
    <row r="1874" spans="1:18" x14ac:dyDescent="0.25">
      <c r="A1874" s="1">
        <v>45658</v>
      </c>
      <c r="B1874" s="1">
        <v>45293</v>
      </c>
      <c r="C1874" t="s">
        <v>18</v>
      </c>
      <c r="D1874" t="s">
        <v>19</v>
      </c>
      <c r="E1874" t="s">
        <v>20</v>
      </c>
      <c r="F1874" t="s">
        <v>21</v>
      </c>
      <c r="G1874" t="s">
        <v>22</v>
      </c>
      <c r="H1874" t="s">
        <v>22</v>
      </c>
      <c r="I1874" t="s">
        <v>23</v>
      </c>
      <c r="J1874" t="s">
        <v>24</v>
      </c>
      <c r="K1874">
        <v>3650</v>
      </c>
      <c r="L1874">
        <v>7300.8</v>
      </c>
      <c r="M1874">
        <v>1533.17</v>
      </c>
      <c r="N1874">
        <v>5767.63</v>
      </c>
      <c r="O1874">
        <v>3212.35</v>
      </c>
      <c r="P1874">
        <v>2555.2800000000002</v>
      </c>
      <c r="Q1874">
        <f t="shared" si="58"/>
        <v>2.0002191780821916</v>
      </c>
      <c r="R1874">
        <f t="shared" si="59"/>
        <v>35</v>
      </c>
    </row>
    <row r="1875" spans="1:18" x14ac:dyDescent="0.25">
      <c r="A1875" s="1">
        <v>45658</v>
      </c>
      <c r="B1875" s="1">
        <v>45294</v>
      </c>
      <c r="C1875" t="s">
        <v>18</v>
      </c>
      <c r="D1875" t="s">
        <v>19</v>
      </c>
      <c r="E1875" t="s">
        <v>53</v>
      </c>
      <c r="F1875" t="s">
        <v>37</v>
      </c>
      <c r="G1875" t="s">
        <v>38</v>
      </c>
      <c r="H1875" t="s">
        <v>38</v>
      </c>
      <c r="I1875" t="s">
        <v>39</v>
      </c>
      <c r="J1875" t="s">
        <v>40</v>
      </c>
      <c r="K1875">
        <v>945</v>
      </c>
      <c r="L1875">
        <v>406.2</v>
      </c>
      <c r="M1875">
        <v>76.8</v>
      </c>
      <c r="N1875">
        <v>328.8</v>
      </c>
      <c r="O1875">
        <v>226.8</v>
      </c>
      <c r="P1875">
        <v>102</v>
      </c>
      <c r="Q1875">
        <f t="shared" si="58"/>
        <v>0.4298412698412698</v>
      </c>
      <c r="R1875">
        <f t="shared" si="59"/>
        <v>25.110782865583456</v>
      </c>
    </row>
    <row r="1876" spans="1:18" x14ac:dyDescent="0.25">
      <c r="A1876" s="1">
        <v>45658</v>
      </c>
      <c r="B1876" s="1">
        <v>45300</v>
      </c>
      <c r="C1876" t="s">
        <v>18</v>
      </c>
      <c r="D1876" t="s">
        <v>25</v>
      </c>
      <c r="E1876" t="s">
        <v>31</v>
      </c>
      <c r="F1876" t="s">
        <v>32</v>
      </c>
      <c r="G1876" t="s">
        <v>33</v>
      </c>
      <c r="H1876" t="s">
        <v>34</v>
      </c>
      <c r="I1876" t="s">
        <v>35</v>
      </c>
      <c r="J1876" t="s">
        <v>36</v>
      </c>
      <c r="K1876">
        <v>1685</v>
      </c>
      <c r="L1876">
        <v>1448.85</v>
      </c>
      <c r="M1876">
        <v>303.56</v>
      </c>
      <c r="N1876">
        <v>1144.29</v>
      </c>
      <c r="O1876">
        <v>724.41</v>
      </c>
      <c r="P1876">
        <v>419.86</v>
      </c>
      <c r="Q1876">
        <f t="shared" si="58"/>
        <v>0.85985163204747772</v>
      </c>
      <c r="R1876">
        <f t="shared" si="59"/>
        <v>28.978845291092938</v>
      </c>
    </row>
    <row r="1877" spans="1:18" x14ac:dyDescent="0.25">
      <c r="A1877" s="1">
        <v>45658</v>
      </c>
      <c r="B1877" s="1">
        <v>45309</v>
      </c>
      <c r="C1877" t="s">
        <v>18</v>
      </c>
      <c r="D1877" t="s">
        <v>25</v>
      </c>
      <c r="E1877" t="s">
        <v>26</v>
      </c>
      <c r="F1877" t="s">
        <v>27</v>
      </c>
      <c r="G1877" t="s">
        <v>28</v>
      </c>
      <c r="H1877" t="s">
        <v>93</v>
      </c>
      <c r="I1877" t="s">
        <v>93</v>
      </c>
      <c r="J1877" t="s">
        <v>24</v>
      </c>
      <c r="K1877">
        <v>9148</v>
      </c>
      <c r="L1877">
        <v>6220.37</v>
      </c>
      <c r="M1877">
        <v>1367.78</v>
      </c>
      <c r="N1877">
        <v>4851.8599999999997</v>
      </c>
      <c r="O1877">
        <v>2927.23</v>
      </c>
      <c r="P1877">
        <v>1924.63</v>
      </c>
      <c r="Q1877">
        <f t="shared" si="58"/>
        <v>0.67997048535198945</v>
      </c>
      <c r="R1877">
        <f t="shared" si="59"/>
        <v>30.940763973847215</v>
      </c>
    </row>
    <row r="1878" spans="1:18" x14ac:dyDescent="0.25">
      <c r="A1878" s="1">
        <v>45659</v>
      </c>
      <c r="B1878" s="1">
        <v>45314</v>
      </c>
      <c r="C1878" t="s">
        <v>18</v>
      </c>
      <c r="D1878" t="s">
        <v>19</v>
      </c>
      <c r="E1878" t="s">
        <v>41</v>
      </c>
      <c r="F1878" t="s">
        <v>42</v>
      </c>
      <c r="G1878" t="s">
        <v>43</v>
      </c>
      <c r="H1878" t="s">
        <v>43</v>
      </c>
      <c r="I1878" t="s">
        <v>43</v>
      </c>
      <c r="J1878" t="s">
        <v>44</v>
      </c>
      <c r="K1878">
        <v>60480</v>
      </c>
      <c r="L1878">
        <v>71971.199999999997</v>
      </c>
      <c r="M1878">
        <v>13674.24</v>
      </c>
      <c r="N1878">
        <v>58296.58</v>
      </c>
      <c r="O1878">
        <v>38707.199999999997</v>
      </c>
      <c r="P1878">
        <v>19589.38</v>
      </c>
      <c r="Q1878">
        <f t="shared" si="58"/>
        <v>1.19</v>
      </c>
      <c r="R1878">
        <f t="shared" si="59"/>
        <v>27.218359566048644</v>
      </c>
    </row>
    <row r="1879" spans="1:18" x14ac:dyDescent="0.25">
      <c r="A1879" s="1">
        <v>45659</v>
      </c>
      <c r="B1879" s="1">
        <v>45322</v>
      </c>
      <c r="C1879" t="s">
        <v>45</v>
      </c>
      <c r="D1879" t="s">
        <v>19</v>
      </c>
      <c r="E1879" t="s">
        <v>41</v>
      </c>
      <c r="F1879" t="s">
        <v>46</v>
      </c>
      <c r="G1879" t="s">
        <v>47</v>
      </c>
      <c r="H1879" t="s">
        <v>47</v>
      </c>
      <c r="I1879" t="s">
        <v>48</v>
      </c>
      <c r="J1879" t="s">
        <v>49</v>
      </c>
      <c r="K1879">
        <v>7258</v>
      </c>
      <c r="L1879">
        <v>8636.5400000000009</v>
      </c>
      <c r="M1879">
        <v>1813.63</v>
      </c>
      <c r="N1879">
        <v>6822.53</v>
      </c>
      <c r="O1879">
        <v>4644.8599999999997</v>
      </c>
      <c r="P1879">
        <v>2177.66</v>
      </c>
      <c r="Q1879">
        <f t="shared" si="58"/>
        <v>1.1899338660788097</v>
      </c>
      <c r="R1879">
        <f t="shared" si="59"/>
        <v>25.214495619773658</v>
      </c>
    </row>
    <row r="1880" spans="1:18" x14ac:dyDescent="0.25">
      <c r="A1880" s="1">
        <v>45660</v>
      </c>
      <c r="B1880" s="1">
        <v>45305</v>
      </c>
      <c r="C1880" t="s">
        <v>45</v>
      </c>
      <c r="D1880" t="s">
        <v>19</v>
      </c>
      <c r="E1880" t="s">
        <v>53</v>
      </c>
      <c r="F1880" t="s">
        <v>54</v>
      </c>
      <c r="G1880" t="s">
        <v>55</v>
      </c>
      <c r="H1880" t="s">
        <v>56</v>
      </c>
      <c r="I1880" t="s">
        <v>56</v>
      </c>
      <c r="J1880" t="s">
        <v>36</v>
      </c>
      <c r="K1880">
        <v>706</v>
      </c>
      <c r="L1880">
        <v>303.44</v>
      </c>
      <c r="M1880">
        <v>55.87</v>
      </c>
      <c r="N1880">
        <v>246.98</v>
      </c>
      <c r="O1880">
        <v>169.36</v>
      </c>
      <c r="P1880">
        <v>77.63</v>
      </c>
      <c r="Q1880">
        <f t="shared" si="58"/>
        <v>0.42980169971671389</v>
      </c>
      <c r="R1880">
        <f t="shared" si="59"/>
        <v>25.583311363037176</v>
      </c>
    </row>
    <row r="1881" spans="1:18" x14ac:dyDescent="0.25">
      <c r="A1881" s="1">
        <v>45660</v>
      </c>
      <c r="B1881" s="1">
        <v>45321</v>
      </c>
      <c r="C1881" t="s">
        <v>18</v>
      </c>
      <c r="D1881" t="s">
        <v>25</v>
      </c>
      <c r="E1881" t="s">
        <v>31</v>
      </c>
      <c r="F1881" t="s">
        <v>50</v>
      </c>
      <c r="G1881" t="s">
        <v>51</v>
      </c>
      <c r="H1881" t="s">
        <v>51</v>
      </c>
      <c r="I1881" t="s">
        <v>39</v>
      </c>
      <c r="J1881" t="s">
        <v>52</v>
      </c>
      <c r="K1881">
        <v>13628</v>
      </c>
      <c r="L1881">
        <v>11720.22</v>
      </c>
      <c r="M1881">
        <v>2460.37</v>
      </c>
      <c r="N1881">
        <v>9258.6299999999992</v>
      </c>
      <c r="O1881">
        <v>5860.11</v>
      </c>
      <c r="P1881">
        <v>3398.53</v>
      </c>
      <c r="Q1881">
        <f t="shared" si="58"/>
        <v>0.86001027296741994</v>
      </c>
      <c r="R1881">
        <f t="shared" si="59"/>
        <v>28.997151930595162</v>
      </c>
    </row>
    <row r="1882" spans="1:18" x14ac:dyDescent="0.25">
      <c r="A1882" s="1">
        <v>45661</v>
      </c>
      <c r="B1882" s="1">
        <v>45302</v>
      </c>
      <c r="C1882" t="s">
        <v>18</v>
      </c>
      <c r="D1882" t="s">
        <v>19</v>
      </c>
      <c r="E1882" t="s">
        <v>41</v>
      </c>
      <c r="F1882" t="s">
        <v>32</v>
      </c>
      <c r="G1882" t="s">
        <v>33</v>
      </c>
      <c r="H1882" t="s">
        <v>34</v>
      </c>
      <c r="I1882" t="s">
        <v>35</v>
      </c>
      <c r="J1882" t="s">
        <v>36</v>
      </c>
      <c r="K1882">
        <v>2696</v>
      </c>
      <c r="L1882">
        <v>3208.82</v>
      </c>
      <c r="M1882">
        <v>673.69</v>
      </c>
      <c r="N1882">
        <v>2534.5100000000002</v>
      </c>
      <c r="O1882">
        <v>1725.85</v>
      </c>
      <c r="P1882">
        <v>808.67</v>
      </c>
      <c r="Q1882">
        <f t="shared" si="58"/>
        <v>1.1902151335311573</v>
      </c>
      <c r="R1882">
        <f t="shared" si="59"/>
        <v>25.201475931962527</v>
      </c>
    </row>
    <row r="1883" spans="1:18" x14ac:dyDescent="0.25">
      <c r="A1883" s="1">
        <v>45661</v>
      </c>
      <c r="B1883" s="1">
        <v>45322</v>
      </c>
      <c r="C1883" t="s">
        <v>18</v>
      </c>
      <c r="D1883" t="s">
        <v>25</v>
      </c>
      <c r="E1883" t="s">
        <v>31</v>
      </c>
      <c r="F1883" t="s">
        <v>57</v>
      </c>
      <c r="G1883" t="s">
        <v>33</v>
      </c>
      <c r="H1883" t="s">
        <v>34</v>
      </c>
      <c r="I1883" t="s">
        <v>35</v>
      </c>
      <c r="J1883" t="s">
        <v>24</v>
      </c>
      <c r="K1883">
        <v>2239</v>
      </c>
      <c r="L1883">
        <v>1924.98</v>
      </c>
      <c r="M1883">
        <v>403.98</v>
      </c>
      <c r="N1883">
        <v>1521</v>
      </c>
      <c r="O1883">
        <v>962.49</v>
      </c>
      <c r="P1883">
        <v>557.29999999999995</v>
      </c>
      <c r="Q1883">
        <f t="shared" si="58"/>
        <v>0.85974988834301025</v>
      </c>
      <c r="R1883">
        <f t="shared" si="59"/>
        <v>28.950950139741707</v>
      </c>
    </row>
    <row r="1884" spans="1:18" x14ac:dyDescent="0.25">
      <c r="A1884" s="1">
        <v>45662</v>
      </c>
      <c r="B1884" s="1">
        <v>45303</v>
      </c>
      <c r="C1884" t="s">
        <v>18</v>
      </c>
      <c r="D1884" t="s">
        <v>19</v>
      </c>
      <c r="E1884" t="s">
        <v>20</v>
      </c>
      <c r="F1884" t="s">
        <v>58</v>
      </c>
      <c r="G1884" t="s">
        <v>38</v>
      </c>
      <c r="H1884" t="s">
        <v>38</v>
      </c>
      <c r="I1884" t="s">
        <v>39</v>
      </c>
      <c r="J1884" t="s">
        <v>40</v>
      </c>
      <c r="K1884">
        <v>1458</v>
      </c>
      <c r="L1884">
        <v>2916</v>
      </c>
      <c r="M1884">
        <v>553.79999999999995</v>
      </c>
      <c r="N1884">
        <v>2361.6</v>
      </c>
      <c r="O1884">
        <v>1282.8</v>
      </c>
      <c r="P1884">
        <v>1078.8</v>
      </c>
      <c r="Q1884">
        <f t="shared" si="58"/>
        <v>2</v>
      </c>
      <c r="R1884">
        <f t="shared" si="59"/>
        <v>36.995884773662553</v>
      </c>
    </row>
    <row r="1885" spans="1:18" x14ac:dyDescent="0.25">
      <c r="A1885" s="1">
        <v>45662</v>
      </c>
      <c r="B1885" s="1">
        <v>45307</v>
      </c>
      <c r="C1885" t="s">
        <v>45</v>
      </c>
      <c r="D1885" t="s">
        <v>25</v>
      </c>
      <c r="E1885" t="s">
        <v>59</v>
      </c>
      <c r="F1885" t="s">
        <v>60</v>
      </c>
      <c r="G1885" t="s">
        <v>61</v>
      </c>
      <c r="H1885" t="s">
        <v>61</v>
      </c>
      <c r="I1885" t="s">
        <v>39</v>
      </c>
      <c r="J1885" t="s">
        <v>52</v>
      </c>
      <c r="K1885">
        <v>813</v>
      </c>
      <c r="L1885">
        <v>397.85</v>
      </c>
      <c r="M1885">
        <v>73.33</v>
      </c>
      <c r="N1885">
        <v>324.52</v>
      </c>
      <c r="O1885">
        <v>235.22</v>
      </c>
      <c r="P1885">
        <v>88.57</v>
      </c>
      <c r="Q1885">
        <f t="shared" si="58"/>
        <v>0.48936039360393607</v>
      </c>
      <c r="R1885">
        <f t="shared" si="59"/>
        <v>22.262159105190396</v>
      </c>
    </row>
    <row r="1886" spans="1:18" x14ac:dyDescent="0.25">
      <c r="A1886" s="1">
        <v>45662</v>
      </c>
      <c r="B1886" s="1">
        <v>45310</v>
      </c>
      <c r="C1886" t="s">
        <v>45</v>
      </c>
      <c r="D1886" t="s">
        <v>19</v>
      </c>
      <c r="E1886" t="s">
        <v>41</v>
      </c>
      <c r="F1886" t="s">
        <v>62</v>
      </c>
      <c r="G1886" t="s">
        <v>29</v>
      </c>
      <c r="H1886" t="s">
        <v>29</v>
      </c>
      <c r="I1886" t="s">
        <v>63</v>
      </c>
      <c r="J1886" t="s">
        <v>24</v>
      </c>
      <c r="K1886">
        <v>1505</v>
      </c>
      <c r="L1886">
        <v>1791.18</v>
      </c>
      <c r="M1886">
        <v>331.29</v>
      </c>
      <c r="N1886">
        <v>1459.9</v>
      </c>
      <c r="O1886">
        <v>963.19</v>
      </c>
      <c r="P1886">
        <v>496.23</v>
      </c>
      <c r="Q1886">
        <f t="shared" si="58"/>
        <v>1.1901528239202659</v>
      </c>
      <c r="R1886">
        <f t="shared" si="59"/>
        <v>27.704083341707701</v>
      </c>
    </row>
    <row r="1887" spans="1:18" x14ac:dyDescent="0.25">
      <c r="A1887" s="1">
        <v>45663</v>
      </c>
      <c r="B1887" s="1">
        <v>45306</v>
      </c>
      <c r="C1887" t="s">
        <v>45</v>
      </c>
      <c r="D1887" t="s">
        <v>19</v>
      </c>
      <c r="E1887" t="s">
        <v>20</v>
      </c>
      <c r="F1887" t="s">
        <v>54</v>
      </c>
      <c r="G1887" t="s">
        <v>55</v>
      </c>
      <c r="H1887" t="s">
        <v>56</v>
      </c>
      <c r="I1887" t="s">
        <v>56</v>
      </c>
      <c r="J1887" t="s">
        <v>36</v>
      </c>
      <c r="K1887">
        <v>635</v>
      </c>
      <c r="L1887">
        <v>1270.21</v>
      </c>
      <c r="M1887">
        <v>234.64</v>
      </c>
      <c r="N1887">
        <v>1034.99</v>
      </c>
      <c r="O1887">
        <v>558.66</v>
      </c>
      <c r="P1887">
        <v>476.33</v>
      </c>
      <c r="Q1887">
        <f t="shared" si="58"/>
        <v>2.0003307086614175</v>
      </c>
      <c r="R1887">
        <f t="shared" si="59"/>
        <v>37.500098408924508</v>
      </c>
    </row>
    <row r="1888" spans="1:18" x14ac:dyDescent="0.25">
      <c r="A1888" s="1">
        <v>45664</v>
      </c>
      <c r="B1888" s="1">
        <v>45304</v>
      </c>
      <c r="C1888" t="s">
        <v>45</v>
      </c>
      <c r="D1888" t="s">
        <v>19</v>
      </c>
      <c r="E1888" t="s">
        <v>20</v>
      </c>
      <c r="F1888" t="s">
        <v>70</v>
      </c>
      <c r="G1888" t="s">
        <v>71</v>
      </c>
      <c r="H1888" t="s">
        <v>71</v>
      </c>
      <c r="I1888" t="s">
        <v>72</v>
      </c>
      <c r="J1888" t="s">
        <v>49</v>
      </c>
      <c r="K1888">
        <v>1449</v>
      </c>
      <c r="L1888">
        <v>2898</v>
      </c>
      <c r="M1888">
        <v>608.4</v>
      </c>
      <c r="N1888">
        <v>2289</v>
      </c>
      <c r="O1888">
        <v>1275</v>
      </c>
      <c r="P1888">
        <v>1014</v>
      </c>
      <c r="Q1888">
        <f t="shared" si="58"/>
        <v>2</v>
      </c>
      <c r="R1888">
        <f t="shared" si="59"/>
        <v>34.989648033126294</v>
      </c>
    </row>
    <row r="1889" spans="1:18" x14ac:dyDescent="0.25">
      <c r="A1889" s="1">
        <v>45664</v>
      </c>
      <c r="B1889" s="1">
        <v>45316</v>
      </c>
      <c r="C1889" t="s">
        <v>18</v>
      </c>
      <c r="D1889" t="s">
        <v>19</v>
      </c>
      <c r="E1889" t="s">
        <v>53</v>
      </c>
      <c r="F1889" t="s">
        <v>64</v>
      </c>
      <c r="G1889" t="s">
        <v>65</v>
      </c>
      <c r="H1889" t="s">
        <v>66</v>
      </c>
      <c r="I1889" t="s">
        <v>66</v>
      </c>
      <c r="J1889" t="s">
        <v>36</v>
      </c>
      <c r="K1889">
        <v>945</v>
      </c>
      <c r="L1889">
        <v>406.06</v>
      </c>
      <c r="M1889">
        <v>84.76</v>
      </c>
      <c r="N1889">
        <v>321.31</v>
      </c>
      <c r="O1889">
        <v>226.69</v>
      </c>
      <c r="P1889">
        <v>93.64</v>
      </c>
      <c r="Q1889">
        <f t="shared" si="58"/>
        <v>0.42969312169312168</v>
      </c>
      <c r="R1889">
        <f t="shared" si="59"/>
        <v>23.060631433778259</v>
      </c>
    </row>
    <row r="1890" spans="1:18" x14ac:dyDescent="0.25">
      <c r="A1890" s="1">
        <v>45664</v>
      </c>
      <c r="B1890" s="1">
        <v>45318</v>
      </c>
      <c r="C1890" t="s">
        <v>18</v>
      </c>
      <c r="D1890" t="s">
        <v>25</v>
      </c>
      <c r="E1890" t="s">
        <v>59</v>
      </c>
      <c r="F1890" t="s">
        <v>68</v>
      </c>
      <c r="G1890" t="s">
        <v>69</v>
      </c>
      <c r="H1890" t="s">
        <v>69</v>
      </c>
      <c r="I1890" t="s">
        <v>69</v>
      </c>
      <c r="J1890" t="s">
        <v>52</v>
      </c>
      <c r="K1890">
        <v>581</v>
      </c>
      <c r="L1890">
        <v>284.58999999999997</v>
      </c>
      <c r="M1890">
        <v>62.44</v>
      </c>
      <c r="N1890">
        <v>221.43</v>
      </c>
      <c r="O1890">
        <v>168.43</v>
      </c>
      <c r="P1890">
        <v>53</v>
      </c>
      <c r="Q1890">
        <f t="shared" si="58"/>
        <v>0.48982788296041302</v>
      </c>
      <c r="R1890">
        <f t="shared" si="59"/>
        <v>18.623282617098283</v>
      </c>
    </row>
    <row r="1891" spans="1:18" x14ac:dyDescent="0.25">
      <c r="A1891" s="1">
        <v>45664</v>
      </c>
      <c r="B1891" s="1">
        <v>45323</v>
      </c>
      <c r="C1891" t="s">
        <v>18</v>
      </c>
      <c r="D1891" t="s">
        <v>19</v>
      </c>
      <c r="E1891" t="s">
        <v>20</v>
      </c>
      <c r="F1891" t="s">
        <v>67</v>
      </c>
      <c r="G1891" t="s">
        <v>43</v>
      </c>
      <c r="H1891" t="s">
        <v>43</v>
      </c>
      <c r="I1891" t="s">
        <v>43</v>
      </c>
      <c r="J1891" t="s">
        <v>44</v>
      </c>
      <c r="K1891">
        <v>1620</v>
      </c>
      <c r="L1891">
        <v>3240</v>
      </c>
      <c r="M1891">
        <v>615.6</v>
      </c>
      <c r="N1891">
        <v>2624.4</v>
      </c>
      <c r="O1891">
        <v>1425.6</v>
      </c>
      <c r="P1891">
        <v>1198.8</v>
      </c>
      <c r="Q1891">
        <f t="shared" si="58"/>
        <v>2</v>
      </c>
      <c r="R1891">
        <f t="shared" si="59"/>
        <v>37</v>
      </c>
    </row>
    <row r="1892" spans="1:18" x14ac:dyDescent="0.25">
      <c r="A1892" s="1">
        <v>45665</v>
      </c>
      <c r="B1892" s="1">
        <v>45301</v>
      </c>
      <c r="C1892" t="s">
        <v>18</v>
      </c>
      <c r="D1892" t="s">
        <v>25</v>
      </c>
      <c r="E1892" t="s">
        <v>31</v>
      </c>
      <c r="F1892" t="s">
        <v>73</v>
      </c>
      <c r="G1892" t="s">
        <v>69</v>
      </c>
      <c r="H1892" t="s">
        <v>69</v>
      </c>
      <c r="I1892" t="s">
        <v>69</v>
      </c>
      <c r="J1892" t="s">
        <v>24</v>
      </c>
      <c r="K1892">
        <v>5663</v>
      </c>
      <c r="L1892">
        <v>4870.01</v>
      </c>
      <c r="M1892">
        <v>1070.8499999999999</v>
      </c>
      <c r="N1892">
        <v>3798.43</v>
      </c>
      <c r="O1892">
        <v>2435</v>
      </c>
      <c r="P1892">
        <v>1363.43</v>
      </c>
      <c r="Q1892">
        <f t="shared" si="58"/>
        <v>0.85996998057566665</v>
      </c>
      <c r="R1892">
        <f t="shared" si="59"/>
        <v>27.996451752665806</v>
      </c>
    </row>
    <row r="1893" spans="1:18" x14ac:dyDescent="0.25">
      <c r="A1893" s="1">
        <v>45666</v>
      </c>
      <c r="B1893" s="1">
        <v>45325</v>
      </c>
      <c r="C1893" t="s">
        <v>45</v>
      </c>
      <c r="D1893" t="s">
        <v>19</v>
      </c>
      <c r="E1893" t="s">
        <v>53</v>
      </c>
      <c r="F1893" t="s">
        <v>74</v>
      </c>
      <c r="G1893" t="s">
        <v>75</v>
      </c>
      <c r="H1893" t="s">
        <v>76</v>
      </c>
      <c r="I1893" t="s">
        <v>35</v>
      </c>
      <c r="J1893" t="s">
        <v>36</v>
      </c>
      <c r="K1893">
        <v>6351</v>
      </c>
      <c r="L1893">
        <v>2730.96</v>
      </c>
      <c r="M1893">
        <v>505.15</v>
      </c>
      <c r="N1893">
        <v>2225.2199999999998</v>
      </c>
      <c r="O1893">
        <v>1524.26</v>
      </c>
      <c r="P1893">
        <v>700.98</v>
      </c>
      <c r="Q1893">
        <f t="shared" si="58"/>
        <v>0.43000472366556447</v>
      </c>
      <c r="R1893">
        <f t="shared" si="59"/>
        <v>25.667897003251603</v>
      </c>
    </row>
    <row r="1894" spans="1:18" x14ac:dyDescent="0.25">
      <c r="A1894" s="1">
        <v>45667</v>
      </c>
      <c r="B1894" s="1">
        <v>45309</v>
      </c>
      <c r="C1894" t="s">
        <v>18</v>
      </c>
      <c r="D1894" t="s">
        <v>25</v>
      </c>
      <c r="E1894" t="s">
        <v>26</v>
      </c>
      <c r="F1894" t="s">
        <v>77</v>
      </c>
      <c r="G1894" t="s">
        <v>78</v>
      </c>
      <c r="H1894" t="s">
        <v>78</v>
      </c>
      <c r="I1894" t="s">
        <v>79</v>
      </c>
      <c r="J1894" t="s">
        <v>44</v>
      </c>
      <c r="K1894">
        <v>12411</v>
      </c>
      <c r="L1894">
        <v>8439.73</v>
      </c>
      <c r="M1894">
        <v>1434.6</v>
      </c>
      <c r="N1894">
        <v>7003.91</v>
      </c>
      <c r="O1894">
        <v>3971.63</v>
      </c>
      <c r="P1894">
        <v>3032.26</v>
      </c>
      <c r="Q1894">
        <f t="shared" si="58"/>
        <v>0.68002014342115857</v>
      </c>
      <c r="R1894">
        <f t="shared" si="59"/>
        <v>35.928400553098264</v>
      </c>
    </row>
    <row r="1895" spans="1:18" x14ac:dyDescent="0.25">
      <c r="A1895" s="1">
        <v>45667</v>
      </c>
      <c r="B1895" s="1">
        <v>45321</v>
      </c>
      <c r="C1895" t="s">
        <v>45</v>
      </c>
      <c r="D1895" t="s">
        <v>19</v>
      </c>
      <c r="E1895" t="s">
        <v>20</v>
      </c>
      <c r="F1895" t="s">
        <v>60</v>
      </c>
      <c r="G1895" t="s">
        <v>61</v>
      </c>
      <c r="H1895" t="s">
        <v>61</v>
      </c>
      <c r="I1895" t="s">
        <v>39</v>
      </c>
      <c r="J1895" t="s">
        <v>52</v>
      </c>
      <c r="K1895">
        <v>1394</v>
      </c>
      <c r="L1895">
        <v>2787.84</v>
      </c>
      <c r="M1895">
        <v>515.46</v>
      </c>
      <c r="N1895">
        <v>2271.65</v>
      </c>
      <c r="O1895">
        <v>1226.21</v>
      </c>
      <c r="P1895">
        <v>1045.44</v>
      </c>
      <c r="Q1895">
        <f t="shared" si="58"/>
        <v>1.9998852223816357</v>
      </c>
      <c r="R1895">
        <f t="shared" si="59"/>
        <v>37.5</v>
      </c>
    </row>
    <row r="1896" spans="1:18" x14ac:dyDescent="0.25">
      <c r="A1896" s="1">
        <v>45668</v>
      </c>
      <c r="B1896" s="1">
        <v>45309</v>
      </c>
      <c r="C1896" t="s">
        <v>18</v>
      </c>
      <c r="D1896" t="s">
        <v>19</v>
      </c>
      <c r="E1896" t="s">
        <v>53</v>
      </c>
      <c r="F1896" t="s">
        <v>81</v>
      </c>
      <c r="G1896" t="s">
        <v>22</v>
      </c>
      <c r="H1896" t="s">
        <v>22</v>
      </c>
      <c r="I1896" t="s">
        <v>23</v>
      </c>
      <c r="J1896" t="s">
        <v>36</v>
      </c>
      <c r="K1896">
        <v>3253</v>
      </c>
      <c r="L1896">
        <v>1398.58</v>
      </c>
      <c r="M1896">
        <v>292.72000000000003</v>
      </c>
      <c r="N1896">
        <v>1104.8699999999999</v>
      </c>
      <c r="O1896">
        <v>780.6</v>
      </c>
      <c r="P1896">
        <v>324.27</v>
      </c>
      <c r="Q1896">
        <f t="shared" si="58"/>
        <v>0.4299354442053489</v>
      </c>
      <c r="R1896">
        <f t="shared" si="59"/>
        <v>23.185659740594033</v>
      </c>
    </row>
    <row r="1897" spans="1:18" x14ac:dyDescent="0.25">
      <c r="A1897" s="1">
        <v>45668</v>
      </c>
      <c r="B1897" s="1">
        <v>45325</v>
      </c>
      <c r="C1897" t="s">
        <v>45</v>
      </c>
      <c r="D1897" t="s">
        <v>25</v>
      </c>
      <c r="E1897" t="s">
        <v>26</v>
      </c>
      <c r="F1897" t="s">
        <v>80</v>
      </c>
      <c r="G1897" t="s">
        <v>61</v>
      </c>
      <c r="H1897" t="s">
        <v>61</v>
      </c>
      <c r="I1897" t="s">
        <v>39</v>
      </c>
      <c r="J1897" t="s">
        <v>24</v>
      </c>
      <c r="K1897">
        <v>966</v>
      </c>
      <c r="L1897">
        <v>656.3</v>
      </c>
      <c r="M1897">
        <v>121.24</v>
      </c>
      <c r="N1897">
        <v>535.05999999999995</v>
      </c>
      <c r="O1897">
        <v>308.55</v>
      </c>
      <c r="P1897">
        <v>225.79</v>
      </c>
      <c r="Q1897">
        <f t="shared" si="58"/>
        <v>0.67939958592132499</v>
      </c>
      <c r="R1897">
        <f t="shared" si="59"/>
        <v>34.403474021026973</v>
      </c>
    </row>
    <row r="1898" spans="1:18" x14ac:dyDescent="0.25">
      <c r="A1898" s="1">
        <v>45669</v>
      </c>
      <c r="B1898" s="1">
        <v>45316</v>
      </c>
      <c r="C1898" t="s">
        <v>18</v>
      </c>
      <c r="D1898" t="s">
        <v>19</v>
      </c>
      <c r="E1898" t="s">
        <v>20</v>
      </c>
      <c r="F1898" t="s">
        <v>82</v>
      </c>
      <c r="G1898" t="s">
        <v>43</v>
      </c>
      <c r="H1898" t="s">
        <v>43</v>
      </c>
      <c r="I1898" t="s">
        <v>43</v>
      </c>
      <c r="J1898" t="s">
        <v>40</v>
      </c>
      <c r="K1898">
        <v>1260</v>
      </c>
      <c r="L1898">
        <v>2520</v>
      </c>
      <c r="M1898">
        <v>478.8</v>
      </c>
      <c r="N1898">
        <v>2041.2</v>
      </c>
      <c r="O1898">
        <v>1108.8</v>
      </c>
      <c r="P1898">
        <v>932.4</v>
      </c>
      <c r="Q1898">
        <f t="shared" si="58"/>
        <v>2</v>
      </c>
      <c r="R1898">
        <f t="shared" si="59"/>
        <v>37</v>
      </c>
    </row>
    <row r="1899" spans="1:18" x14ac:dyDescent="0.25">
      <c r="A1899" s="1">
        <v>45669</v>
      </c>
      <c r="B1899" s="1">
        <v>45322</v>
      </c>
      <c r="C1899" t="s">
        <v>18</v>
      </c>
      <c r="D1899" t="s">
        <v>25</v>
      </c>
      <c r="E1899" t="s">
        <v>59</v>
      </c>
      <c r="F1899" t="s">
        <v>83</v>
      </c>
      <c r="G1899" t="s">
        <v>69</v>
      </c>
      <c r="H1899" t="s">
        <v>69</v>
      </c>
      <c r="I1899" t="s">
        <v>69</v>
      </c>
      <c r="J1899" t="s">
        <v>36</v>
      </c>
      <c r="K1899">
        <v>1234</v>
      </c>
      <c r="L1899">
        <v>605.12</v>
      </c>
      <c r="M1899">
        <v>132.9</v>
      </c>
      <c r="N1899">
        <v>471.63</v>
      </c>
      <c r="O1899">
        <v>358.14</v>
      </c>
      <c r="P1899">
        <v>113.5</v>
      </c>
      <c r="Q1899">
        <f t="shared" si="58"/>
        <v>0.49037277147487845</v>
      </c>
      <c r="R1899">
        <f t="shared" si="59"/>
        <v>18.756610259122159</v>
      </c>
    </row>
    <row r="1900" spans="1:18" x14ac:dyDescent="0.25">
      <c r="A1900" s="1">
        <v>45670</v>
      </c>
      <c r="B1900" s="1">
        <v>45305</v>
      </c>
      <c r="C1900" t="s">
        <v>45</v>
      </c>
      <c r="D1900" t="s">
        <v>25</v>
      </c>
      <c r="E1900" t="s">
        <v>31</v>
      </c>
      <c r="F1900" t="s">
        <v>85</v>
      </c>
      <c r="G1900" t="s">
        <v>86</v>
      </c>
      <c r="H1900" t="s">
        <v>86</v>
      </c>
      <c r="I1900" t="s">
        <v>87</v>
      </c>
      <c r="J1900" t="s">
        <v>49</v>
      </c>
      <c r="K1900">
        <v>1103</v>
      </c>
      <c r="L1900">
        <v>948.88</v>
      </c>
      <c r="M1900">
        <v>170.61</v>
      </c>
      <c r="N1900">
        <v>777.55</v>
      </c>
      <c r="O1900">
        <v>474.08</v>
      </c>
      <c r="P1900">
        <v>303.47000000000003</v>
      </c>
      <c r="Q1900">
        <f t="shared" si="58"/>
        <v>0.86027198549410699</v>
      </c>
      <c r="R1900">
        <f t="shared" si="59"/>
        <v>31.98191552145688</v>
      </c>
    </row>
    <row r="1901" spans="1:18" x14ac:dyDescent="0.25">
      <c r="A1901" s="1">
        <v>45670</v>
      </c>
      <c r="B1901" s="1">
        <v>45306</v>
      </c>
      <c r="C1901" t="s">
        <v>18</v>
      </c>
      <c r="D1901" t="s">
        <v>25</v>
      </c>
      <c r="E1901" t="s">
        <v>26</v>
      </c>
      <c r="F1901" t="s">
        <v>92</v>
      </c>
      <c r="G1901" t="s">
        <v>28</v>
      </c>
      <c r="H1901" t="s">
        <v>93</v>
      </c>
      <c r="I1901" t="s">
        <v>93</v>
      </c>
      <c r="J1901" t="s">
        <v>36</v>
      </c>
      <c r="K1901">
        <v>941</v>
      </c>
      <c r="L1901">
        <v>639.79999999999995</v>
      </c>
      <c r="M1901">
        <v>140.55000000000001</v>
      </c>
      <c r="N1901">
        <v>498.67</v>
      </c>
      <c r="O1901">
        <v>301.08999999999997</v>
      </c>
      <c r="P1901">
        <v>197.58</v>
      </c>
      <c r="Q1901">
        <f t="shared" si="58"/>
        <v>0.67991498405951112</v>
      </c>
      <c r="R1901">
        <f t="shared" si="59"/>
        <v>30.881525476711474</v>
      </c>
    </row>
    <row r="1902" spans="1:18" x14ac:dyDescent="0.25">
      <c r="A1902" s="1">
        <v>45670</v>
      </c>
      <c r="B1902" s="1">
        <v>45328</v>
      </c>
      <c r="C1902" t="s">
        <v>45</v>
      </c>
      <c r="D1902" t="s">
        <v>25</v>
      </c>
      <c r="E1902" t="s">
        <v>59</v>
      </c>
      <c r="F1902" t="s">
        <v>84</v>
      </c>
      <c r="G1902" t="s">
        <v>55</v>
      </c>
      <c r="H1902" t="s">
        <v>56</v>
      </c>
      <c r="I1902" t="s">
        <v>56</v>
      </c>
      <c r="J1902" t="s">
        <v>52</v>
      </c>
      <c r="K1902">
        <v>726</v>
      </c>
      <c r="L1902">
        <v>355.74</v>
      </c>
      <c r="M1902">
        <v>65.34</v>
      </c>
      <c r="N1902">
        <v>289.67</v>
      </c>
      <c r="O1902">
        <v>210.54</v>
      </c>
      <c r="P1902">
        <v>79.13</v>
      </c>
      <c r="Q1902">
        <f t="shared" si="58"/>
        <v>0.49</v>
      </c>
      <c r="R1902">
        <f t="shared" si="59"/>
        <v>22.243773542474841</v>
      </c>
    </row>
    <row r="1903" spans="1:18" x14ac:dyDescent="0.25">
      <c r="A1903" s="1">
        <v>45670</v>
      </c>
      <c r="B1903" s="1">
        <v>45328</v>
      </c>
      <c r="C1903" t="s">
        <v>45</v>
      </c>
      <c r="D1903" t="s">
        <v>19</v>
      </c>
      <c r="E1903" t="s">
        <v>53</v>
      </c>
      <c r="F1903" t="s">
        <v>88</v>
      </c>
      <c r="G1903" t="s">
        <v>89</v>
      </c>
      <c r="H1903" t="s">
        <v>89</v>
      </c>
      <c r="I1903" t="s">
        <v>90</v>
      </c>
      <c r="J1903" t="s">
        <v>91</v>
      </c>
      <c r="K1903">
        <v>10672</v>
      </c>
      <c r="L1903">
        <v>4589.05</v>
      </c>
      <c r="M1903">
        <v>825.46</v>
      </c>
      <c r="N1903">
        <v>3762.86</v>
      </c>
      <c r="O1903">
        <v>2561.33</v>
      </c>
      <c r="P1903">
        <v>1201.53</v>
      </c>
      <c r="Q1903">
        <f t="shared" si="58"/>
        <v>0.43000843328335836</v>
      </c>
      <c r="R1903">
        <f t="shared" si="59"/>
        <v>26.182543227901199</v>
      </c>
    </row>
    <row r="1904" spans="1:18" x14ac:dyDescent="0.25">
      <c r="A1904" s="1">
        <v>45671</v>
      </c>
      <c r="B1904" s="1">
        <v>45309</v>
      </c>
      <c r="C1904" t="s">
        <v>18</v>
      </c>
      <c r="D1904" t="s">
        <v>25</v>
      </c>
      <c r="E1904" t="s">
        <v>31</v>
      </c>
      <c r="F1904" t="s">
        <v>82</v>
      </c>
      <c r="G1904" t="s">
        <v>43</v>
      </c>
      <c r="H1904" t="s">
        <v>43</v>
      </c>
      <c r="I1904" t="s">
        <v>43</v>
      </c>
      <c r="J1904" t="s">
        <v>40</v>
      </c>
      <c r="K1904">
        <v>1080</v>
      </c>
      <c r="L1904">
        <v>928.8</v>
      </c>
      <c r="M1904">
        <v>176.4</v>
      </c>
      <c r="N1904">
        <v>751.8</v>
      </c>
      <c r="O1904">
        <v>464.4</v>
      </c>
      <c r="P1904">
        <v>287.39999999999998</v>
      </c>
      <c r="Q1904">
        <f t="shared" si="58"/>
        <v>0.86</v>
      </c>
      <c r="R1904">
        <f t="shared" si="59"/>
        <v>30.94315245478036</v>
      </c>
    </row>
    <row r="1905" spans="1:18" x14ac:dyDescent="0.25">
      <c r="A1905" s="1">
        <v>45671</v>
      </c>
      <c r="B1905" s="1">
        <v>45322</v>
      </c>
      <c r="C1905" t="s">
        <v>45</v>
      </c>
      <c r="D1905" t="s">
        <v>25</v>
      </c>
      <c r="E1905" t="s">
        <v>31</v>
      </c>
      <c r="F1905" t="s">
        <v>97</v>
      </c>
      <c r="G1905" t="s">
        <v>86</v>
      </c>
      <c r="H1905" t="s">
        <v>86</v>
      </c>
      <c r="I1905" t="s">
        <v>87</v>
      </c>
      <c r="J1905" t="s">
        <v>49</v>
      </c>
      <c r="K1905">
        <v>1016</v>
      </c>
      <c r="L1905">
        <v>874.1</v>
      </c>
      <c r="M1905">
        <v>156.82</v>
      </c>
      <c r="N1905">
        <v>716.56</v>
      </c>
      <c r="O1905">
        <v>437.05</v>
      </c>
      <c r="P1905">
        <v>279.51</v>
      </c>
      <c r="Q1905">
        <f t="shared" si="58"/>
        <v>0.86033464566929141</v>
      </c>
      <c r="R1905">
        <f t="shared" si="59"/>
        <v>31.976890515959273</v>
      </c>
    </row>
    <row r="1906" spans="1:18" x14ac:dyDescent="0.25">
      <c r="A1906" s="1">
        <v>45671</v>
      </c>
      <c r="B1906" s="1">
        <v>45322</v>
      </c>
      <c r="C1906" t="s">
        <v>18</v>
      </c>
      <c r="D1906" t="s">
        <v>25</v>
      </c>
      <c r="E1906" t="s">
        <v>59</v>
      </c>
      <c r="F1906" t="s">
        <v>21</v>
      </c>
      <c r="G1906" t="s">
        <v>22</v>
      </c>
      <c r="H1906" t="s">
        <v>22</v>
      </c>
      <c r="I1906" t="s">
        <v>23</v>
      </c>
      <c r="J1906" t="s">
        <v>24</v>
      </c>
      <c r="K1906">
        <v>1703</v>
      </c>
      <c r="L1906">
        <v>834.73</v>
      </c>
      <c r="M1906">
        <v>175.21</v>
      </c>
      <c r="N1906">
        <v>658.29</v>
      </c>
      <c r="O1906">
        <v>494.03</v>
      </c>
      <c r="P1906">
        <v>164.27</v>
      </c>
      <c r="Q1906">
        <f t="shared" si="58"/>
        <v>0.49015267175572519</v>
      </c>
      <c r="R1906">
        <f t="shared" si="59"/>
        <v>19.679417296610879</v>
      </c>
    </row>
    <row r="1907" spans="1:18" x14ac:dyDescent="0.25">
      <c r="A1907" s="1">
        <v>45671</v>
      </c>
      <c r="B1907" s="1">
        <v>45323</v>
      </c>
      <c r="C1907" t="s">
        <v>45</v>
      </c>
      <c r="D1907" t="s">
        <v>19</v>
      </c>
      <c r="E1907" t="s">
        <v>41</v>
      </c>
      <c r="F1907" t="s">
        <v>96</v>
      </c>
      <c r="G1907" t="s">
        <v>86</v>
      </c>
      <c r="H1907" t="s">
        <v>86</v>
      </c>
      <c r="I1907" t="s">
        <v>87</v>
      </c>
      <c r="J1907" t="s">
        <v>91</v>
      </c>
      <c r="K1907">
        <v>1004</v>
      </c>
      <c r="L1907">
        <v>1194.1300000000001</v>
      </c>
      <c r="M1907">
        <v>214.66</v>
      </c>
      <c r="N1907">
        <v>979</v>
      </c>
      <c r="O1907">
        <v>642.14</v>
      </c>
      <c r="P1907">
        <v>336.86</v>
      </c>
      <c r="Q1907">
        <f t="shared" si="58"/>
        <v>1.1893725099601595</v>
      </c>
      <c r="R1907">
        <f t="shared" si="59"/>
        <v>28.209658914858515</v>
      </c>
    </row>
    <row r="1908" spans="1:18" x14ac:dyDescent="0.25">
      <c r="A1908" s="1">
        <v>45671</v>
      </c>
      <c r="B1908" s="1">
        <v>45331</v>
      </c>
      <c r="C1908" t="s">
        <v>18</v>
      </c>
      <c r="D1908" t="s">
        <v>19</v>
      </c>
      <c r="E1908" t="s">
        <v>20</v>
      </c>
      <c r="F1908" t="s">
        <v>95</v>
      </c>
      <c r="G1908" t="s">
        <v>22</v>
      </c>
      <c r="H1908" t="s">
        <v>22</v>
      </c>
      <c r="I1908" t="s">
        <v>23</v>
      </c>
      <c r="J1908" t="s">
        <v>24</v>
      </c>
      <c r="K1908">
        <v>3212</v>
      </c>
      <c r="L1908">
        <v>6424.7</v>
      </c>
      <c r="M1908">
        <v>1348.22</v>
      </c>
      <c r="N1908">
        <v>5075.28</v>
      </c>
      <c r="O1908">
        <v>2826.63</v>
      </c>
      <c r="P1908">
        <v>2248.65</v>
      </c>
      <c r="Q1908">
        <f t="shared" si="58"/>
        <v>2.0002179327521792</v>
      </c>
      <c r="R1908">
        <f t="shared" si="59"/>
        <v>35.000077824645508</v>
      </c>
    </row>
    <row r="1909" spans="1:18" x14ac:dyDescent="0.25">
      <c r="A1909" s="1">
        <v>45671</v>
      </c>
      <c r="B1909" s="1">
        <v>45333</v>
      </c>
      <c r="C1909" t="s">
        <v>45</v>
      </c>
      <c r="D1909" t="s">
        <v>19</v>
      </c>
      <c r="E1909" t="s">
        <v>41</v>
      </c>
      <c r="F1909" t="s">
        <v>94</v>
      </c>
      <c r="G1909" t="s">
        <v>71</v>
      </c>
      <c r="H1909" t="s">
        <v>71</v>
      </c>
      <c r="I1909" t="s">
        <v>72</v>
      </c>
      <c r="J1909" t="s">
        <v>49</v>
      </c>
      <c r="K1909">
        <v>1573</v>
      </c>
      <c r="L1909">
        <v>1871.23</v>
      </c>
      <c r="M1909">
        <v>392.83</v>
      </c>
      <c r="N1909">
        <v>1478.02</v>
      </c>
      <c r="O1909">
        <v>1006.08</v>
      </c>
      <c r="P1909">
        <v>471.55</v>
      </c>
      <c r="Q1909">
        <f t="shared" si="58"/>
        <v>1.1895931341385888</v>
      </c>
      <c r="R1909">
        <f t="shared" si="59"/>
        <v>25.200002137631397</v>
      </c>
    </row>
    <row r="1910" spans="1:18" x14ac:dyDescent="0.25">
      <c r="A1910" s="1">
        <v>45672</v>
      </c>
      <c r="B1910" s="1">
        <v>45317</v>
      </c>
      <c r="C1910" t="s">
        <v>18</v>
      </c>
      <c r="D1910" t="s">
        <v>19</v>
      </c>
      <c r="E1910" t="s">
        <v>53</v>
      </c>
      <c r="F1910" t="s">
        <v>94</v>
      </c>
      <c r="G1910" t="s">
        <v>101</v>
      </c>
      <c r="H1910" t="s">
        <v>102</v>
      </c>
      <c r="I1910" t="s">
        <v>102</v>
      </c>
      <c r="J1910" t="s">
        <v>44</v>
      </c>
      <c r="K1910">
        <v>2738</v>
      </c>
      <c r="L1910">
        <v>1176.6400000000001</v>
      </c>
      <c r="M1910">
        <v>199.55</v>
      </c>
      <c r="N1910">
        <v>977.09</v>
      </c>
      <c r="O1910">
        <v>657.07</v>
      </c>
      <c r="P1910">
        <v>320.02</v>
      </c>
      <c r="Q1910">
        <f t="shared" si="58"/>
        <v>0.42974433893352815</v>
      </c>
      <c r="R1910">
        <f t="shared" si="59"/>
        <v>27.197783519173235</v>
      </c>
    </row>
    <row r="1911" spans="1:18" x14ac:dyDescent="0.25">
      <c r="A1911" s="1">
        <v>45672</v>
      </c>
      <c r="B1911" s="1">
        <v>45318</v>
      </c>
      <c r="C1911" t="s">
        <v>45</v>
      </c>
      <c r="D1911" t="s">
        <v>19</v>
      </c>
      <c r="E1911" t="s">
        <v>20</v>
      </c>
      <c r="F1911" t="s">
        <v>94</v>
      </c>
      <c r="G1911" t="s">
        <v>71</v>
      </c>
      <c r="H1911" t="s">
        <v>71</v>
      </c>
      <c r="I1911" t="s">
        <v>72</v>
      </c>
      <c r="J1911" t="s">
        <v>49</v>
      </c>
      <c r="K1911">
        <v>1890</v>
      </c>
      <c r="L1911">
        <v>3780</v>
      </c>
      <c r="M1911">
        <v>793.8</v>
      </c>
      <c r="N1911">
        <v>2986.2</v>
      </c>
      <c r="O1911">
        <v>1663.2</v>
      </c>
      <c r="P1911">
        <v>1323</v>
      </c>
      <c r="Q1911">
        <f t="shared" si="58"/>
        <v>2</v>
      </c>
      <c r="R1911">
        <f t="shared" si="59"/>
        <v>35</v>
      </c>
    </row>
    <row r="1912" spans="1:18" x14ac:dyDescent="0.25">
      <c r="A1912" s="1">
        <v>45672</v>
      </c>
      <c r="B1912" s="1">
        <v>45319</v>
      </c>
      <c r="C1912" t="s">
        <v>45</v>
      </c>
      <c r="D1912" t="s">
        <v>25</v>
      </c>
      <c r="E1912" t="s">
        <v>59</v>
      </c>
      <c r="F1912" t="s">
        <v>80</v>
      </c>
      <c r="G1912" t="s">
        <v>61</v>
      </c>
      <c r="H1912" t="s">
        <v>61</v>
      </c>
      <c r="I1912" t="s">
        <v>39</v>
      </c>
      <c r="J1912" t="s">
        <v>24</v>
      </c>
      <c r="K1912">
        <v>1242</v>
      </c>
      <c r="L1912">
        <v>607.66</v>
      </c>
      <c r="M1912">
        <v>112.53</v>
      </c>
      <c r="N1912">
        <v>495.13</v>
      </c>
      <c r="O1912">
        <v>359.37</v>
      </c>
      <c r="P1912">
        <v>135.04</v>
      </c>
      <c r="Q1912">
        <f t="shared" si="58"/>
        <v>0.48925925925925923</v>
      </c>
      <c r="R1912">
        <f t="shared" si="59"/>
        <v>22.222953625382615</v>
      </c>
    </row>
    <row r="1913" spans="1:18" x14ac:dyDescent="0.25">
      <c r="A1913" s="1">
        <v>45672</v>
      </c>
      <c r="B1913" s="1">
        <v>45326</v>
      </c>
      <c r="C1913" t="s">
        <v>45</v>
      </c>
      <c r="D1913" t="s">
        <v>19</v>
      </c>
      <c r="E1913" t="s">
        <v>20</v>
      </c>
      <c r="F1913" t="s">
        <v>98</v>
      </c>
      <c r="G1913" t="s">
        <v>99</v>
      </c>
      <c r="H1913" t="s">
        <v>100</v>
      </c>
      <c r="I1913" t="s">
        <v>87</v>
      </c>
      <c r="J1913" t="s">
        <v>91</v>
      </c>
      <c r="K1913">
        <v>1601</v>
      </c>
      <c r="L1913">
        <v>3201.66</v>
      </c>
      <c r="M1913">
        <v>575.72</v>
      </c>
      <c r="N1913">
        <v>2625.22</v>
      </c>
      <c r="O1913">
        <v>1408.44</v>
      </c>
      <c r="P1913">
        <v>1216.05</v>
      </c>
      <c r="Q1913">
        <f t="shared" si="58"/>
        <v>1.9997876327295439</v>
      </c>
      <c r="R1913">
        <f t="shared" si="59"/>
        <v>37.981859410430843</v>
      </c>
    </row>
    <row r="1914" spans="1:18" x14ac:dyDescent="0.25">
      <c r="A1914" s="1">
        <v>45673</v>
      </c>
      <c r="B1914" s="1">
        <v>45322</v>
      </c>
      <c r="C1914" t="s">
        <v>18</v>
      </c>
      <c r="D1914" t="s">
        <v>25</v>
      </c>
      <c r="E1914" t="s">
        <v>31</v>
      </c>
      <c r="F1914" t="s">
        <v>103</v>
      </c>
      <c r="G1914" t="s">
        <v>101</v>
      </c>
      <c r="H1914" t="s">
        <v>102</v>
      </c>
      <c r="I1914" t="s">
        <v>102</v>
      </c>
      <c r="J1914" t="s">
        <v>40</v>
      </c>
      <c r="K1914">
        <v>2081</v>
      </c>
      <c r="L1914">
        <v>1788.7</v>
      </c>
      <c r="M1914">
        <v>304.2</v>
      </c>
      <c r="N1914">
        <v>1484.5</v>
      </c>
      <c r="O1914">
        <v>894.35</v>
      </c>
      <c r="P1914">
        <v>590.15</v>
      </c>
      <c r="Q1914">
        <f t="shared" si="58"/>
        <v>0.85953868332532435</v>
      </c>
      <c r="R1914">
        <f t="shared" si="59"/>
        <v>32.993235310560742</v>
      </c>
    </row>
    <row r="1915" spans="1:18" x14ac:dyDescent="0.25">
      <c r="A1915" s="1">
        <v>45673</v>
      </c>
      <c r="B1915" s="1">
        <v>45325</v>
      </c>
      <c r="C1915" t="s">
        <v>45</v>
      </c>
      <c r="D1915" t="s">
        <v>25</v>
      </c>
      <c r="E1915" t="s">
        <v>26</v>
      </c>
      <c r="F1915" t="s">
        <v>104</v>
      </c>
      <c r="G1915" t="s">
        <v>29</v>
      </c>
      <c r="H1915" t="s">
        <v>29</v>
      </c>
      <c r="I1915" t="s">
        <v>63</v>
      </c>
      <c r="J1915" t="s">
        <v>24</v>
      </c>
      <c r="K1915">
        <v>19312</v>
      </c>
      <c r="L1915">
        <v>13131.89</v>
      </c>
      <c r="M1915">
        <v>2429.1999999999998</v>
      </c>
      <c r="N1915">
        <v>10701.97</v>
      </c>
      <c r="O1915">
        <v>6179.71</v>
      </c>
      <c r="P1915">
        <v>4522.25</v>
      </c>
      <c r="Q1915">
        <f t="shared" si="58"/>
        <v>0.67998601905550948</v>
      </c>
      <c r="R1915">
        <f t="shared" si="59"/>
        <v>34.437160225984229</v>
      </c>
    </row>
    <row r="1916" spans="1:18" x14ac:dyDescent="0.25">
      <c r="A1916" s="1">
        <v>45673</v>
      </c>
      <c r="B1916" s="1">
        <v>45332</v>
      </c>
      <c r="C1916" t="s">
        <v>18</v>
      </c>
      <c r="D1916" t="s">
        <v>25</v>
      </c>
      <c r="E1916" t="s">
        <v>59</v>
      </c>
      <c r="F1916" t="s">
        <v>37</v>
      </c>
      <c r="G1916" t="s">
        <v>38</v>
      </c>
      <c r="H1916" t="s">
        <v>38</v>
      </c>
      <c r="I1916" t="s">
        <v>39</v>
      </c>
      <c r="J1916" t="s">
        <v>40</v>
      </c>
      <c r="K1916">
        <v>810</v>
      </c>
      <c r="L1916">
        <v>396.6</v>
      </c>
      <c r="M1916">
        <v>75</v>
      </c>
      <c r="N1916">
        <v>321</v>
      </c>
      <c r="O1916">
        <v>234.6</v>
      </c>
      <c r="P1916">
        <v>86.4</v>
      </c>
      <c r="Q1916">
        <f t="shared" si="58"/>
        <v>0.48962962962962964</v>
      </c>
      <c r="R1916">
        <f t="shared" si="59"/>
        <v>21.785173978819969</v>
      </c>
    </row>
    <row r="1917" spans="1:18" x14ac:dyDescent="0.25">
      <c r="A1917" s="1">
        <v>45673</v>
      </c>
      <c r="B1917" s="1">
        <v>45335</v>
      </c>
      <c r="C1917" t="s">
        <v>18</v>
      </c>
      <c r="D1917" t="s">
        <v>19</v>
      </c>
      <c r="E1917" t="s">
        <v>41</v>
      </c>
      <c r="F1917" t="s">
        <v>77</v>
      </c>
      <c r="G1917" t="s">
        <v>78</v>
      </c>
      <c r="H1917" t="s">
        <v>78</v>
      </c>
      <c r="I1917" t="s">
        <v>79</v>
      </c>
      <c r="J1917" t="s">
        <v>44</v>
      </c>
      <c r="K1917">
        <v>17872</v>
      </c>
      <c r="L1917">
        <v>21267.71</v>
      </c>
      <c r="M1917">
        <v>3614.96</v>
      </c>
      <c r="N1917">
        <v>17651.97</v>
      </c>
      <c r="O1917">
        <v>11438.31</v>
      </c>
      <c r="P1917">
        <v>6213.66</v>
      </c>
      <c r="Q1917">
        <f t="shared" si="58"/>
        <v>1.190001678603402</v>
      </c>
      <c r="R1917">
        <f t="shared" si="59"/>
        <v>29.216403646654953</v>
      </c>
    </row>
    <row r="1918" spans="1:18" x14ac:dyDescent="0.25">
      <c r="A1918" s="1">
        <v>45674</v>
      </c>
      <c r="B1918" s="1">
        <v>45315</v>
      </c>
      <c r="C1918" t="s">
        <v>45</v>
      </c>
      <c r="D1918" t="s">
        <v>19</v>
      </c>
      <c r="E1918" t="s">
        <v>20</v>
      </c>
      <c r="F1918" t="s">
        <v>106</v>
      </c>
      <c r="G1918" t="s">
        <v>99</v>
      </c>
      <c r="H1918" t="s">
        <v>100</v>
      </c>
      <c r="I1918" t="s">
        <v>87</v>
      </c>
      <c r="J1918" t="s">
        <v>49</v>
      </c>
      <c r="K1918">
        <v>2287</v>
      </c>
      <c r="L1918">
        <v>4573.8</v>
      </c>
      <c r="M1918">
        <v>823.28</v>
      </c>
      <c r="N1918">
        <v>3750.52</v>
      </c>
      <c r="O1918">
        <v>2018.47</v>
      </c>
      <c r="P1918">
        <v>1738.04</v>
      </c>
      <c r="Q1918">
        <f t="shared" si="58"/>
        <v>1.9999125491910801</v>
      </c>
      <c r="R1918">
        <f t="shared" si="59"/>
        <v>37.999912545367089</v>
      </c>
    </row>
    <row r="1919" spans="1:18" x14ac:dyDescent="0.25">
      <c r="A1919" s="1">
        <v>45674</v>
      </c>
      <c r="B1919" s="1">
        <v>45326</v>
      </c>
      <c r="C1919" t="s">
        <v>45</v>
      </c>
      <c r="D1919" t="s">
        <v>19</v>
      </c>
      <c r="E1919" t="s">
        <v>53</v>
      </c>
      <c r="F1919" t="s">
        <v>105</v>
      </c>
      <c r="G1919" t="s">
        <v>61</v>
      </c>
      <c r="H1919" t="s">
        <v>61</v>
      </c>
      <c r="I1919" t="s">
        <v>39</v>
      </c>
      <c r="J1919" t="s">
        <v>24</v>
      </c>
      <c r="K1919">
        <v>1176</v>
      </c>
      <c r="L1919">
        <v>505.3</v>
      </c>
      <c r="M1919">
        <v>92.93</v>
      </c>
      <c r="N1919">
        <v>411.64</v>
      </c>
      <c r="O1919">
        <v>281.69</v>
      </c>
      <c r="P1919">
        <v>129.22999999999999</v>
      </c>
      <c r="Q1919">
        <f t="shared" si="58"/>
        <v>0.42967687074829936</v>
      </c>
      <c r="R1919">
        <f t="shared" si="59"/>
        <v>25.574905996437757</v>
      </c>
    </row>
    <row r="1920" spans="1:18" x14ac:dyDescent="0.25">
      <c r="A1920" s="1">
        <v>45675</v>
      </c>
      <c r="B1920" s="1">
        <v>45316</v>
      </c>
      <c r="C1920" t="s">
        <v>45</v>
      </c>
      <c r="D1920" t="s">
        <v>25</v>
      </c>
      <c r="E1920" t="s">
        <v>59</v>
      </c>
      <c r="F1920" t="s">
        <v>108</v>
      </c>
      <c r="G1920" t="s">
        <v>66</v>
      </c>
      <c r="H1920" t="s">
        <v>66</v>
      </c>
      <c r="I1920" t="s">
        <v>66</v>
      </c>
      <c r="J1920" t="s">
        <v>24</v>
      </c>
      <c r="K1920">
        <v>8713</v>
      </c>
      <c r="L1920">
        <v>4268.88</v>
      </c>
      <c r="M1920">
        <v>789.16</v>
      </c>
      <c r="N1920">
        <v>3478.99</v>
      </c>
      <c r="O1920">
        <v>2526.48</v>
      </c>
      <c r="P1920">
        <v>952.51</v>
      </c>
      <c r="Q1920">
        <f t="shared" si="58"/>
        <v>0.48994376219442215</v>
      </c>
      <c r="R1920">
        <f t="shared" si="59"/>
        <v>22.312878319371826</v>
      </c>
    </row>
    <row r="1921" spans="1:18" x14ac:dyDescent="0.25">
      <c r="A1921" s="1">
        <v>45675</v>
      </c>
      <c r="B1921" s="1">
        <v>45331</v>
      </c>
      <c r="C1921" t="s">
        <v>45</v>
      </c>
      <c r="D1921" t="s">
        <v>25</v>
      </c>
      <c r="E1921" t="s">
        <v>59</v>
      </c>
      <c r="F1921" t="s">
        <v>85</v>
      </c>
      <c r="G1921" t="s">
        <v>86</v>
      </c>
      <c r="H1921" t="s">
        <v>86</v>
      </c>
      <c r="I1921" t="s">
        <v>87</v>
      </c>
      <c r="J1921" t="s">
        <v>49</v>
      </c>
      <c r="K1921">
        <v>1103</v>
      </c>
      <c r="L1921">
        <v>540.14</v>
      </c>
      <c r="M1921">
        <v>97.28</v>
      </c>
      <c r="N1921">
        <v>442.86</v>
      </c>
      <c r="O1921">
        <v>319.44</v>
      </c>
      <c r="P1921">
        <v>122.69</v>
      </c>
      <c r="Q1921">
        <f t="shared" si="58"/>
        <v>0.48970081595648229</v>
      </c>
      <c r="R1921">
        <f t="shared" si="59"/>
        <v>22.714481430740179</v>
      </c>
    </row>
    <row r="1922" spans="1:18" x14ac:dyDescent="0.25">
      <c r="A1922" s="1">
        <v>45675</v>
      </c>
      <c r="B1922" s="1">
        <v>45336</v>
      </c>
      <c r="C1922" t="s">
        <v>45</v>
      </c>
      <c r="D1922" t="s">
        <v>19</v>
      </c>
      <c r="E1922" t="s">
        <v>53</v>
      </c>
      <c r="F1922" t="s">
        <v>107</v>
      </c>
      <c r="G1922" t="s">
        <v>99</v>
      </c>
      <c r="H1922" t="s">
        <v>100</v>
      </c>
      <c r="I1922" t="s">
        <v>87</v>
      </c>
      <c r="J1922" t="s">
        <v>91</v>
      </c>
      <c r="K1922">
        <v>1601</v>
      </c>
      <c r="L1922">
        <v>688.25</v>
      </c>
      <c r="M1922">
        <v>123.42</v>
      </c>
      <c r="N1922">
        <v>564.1</v>
      </c>
      <c r="O1922">
        <v>384.05</v>
      </c>
      <c r="P1922">
        <v>180.05</v>
      </c>
      <c r="Q1922">
        <f t="shared" si="58"/>
        <v>0.42988757026858215</v>
      </c>
      <c r="R1922">
        <f t="shared" si="59"/>
        <v>26.160552124954595</v>
      </c>
    </row>
    <row r="1923" spans="1:18" x14ac:dyDescent="0.25">
      <c r="A1923" s="1">
        <v>45676</v>
      </c>
      <c r="B1923" s="1">
        <v>45335</v>
      </c>
      <c r="C1923" t="s">
        <v>18</v>
      </c>
      <c r="D1923" t="s">
        <v>19</v>
      </c>
      <c r="E1923" t="s">
        <v>53</v>
      </c>
      <c r="F1923" t="s">
        <v>109</v>
      </c>
      <c r="G1923" t="s">
        <v>101</v>
      </c>
      <c r="H1923" t="s">
        <v>102</v>
      </c>
      <c r="I1923" t="s">
        <v>102</v>
      </c>
      <c r="J1923" t="s">
        <v>40</v>
      </c>
      <c r="K1923">
        <v>1643</v>
      </c>
      <c r="L1923">
        <v>705.74</v>
      </c>
      <c r="M1923">
        <v>119.25</v>
      </c>
      <c r="N1923">
        <v>585.29</v>
      </c>
      <c r="O1923">
        <v>394.24</v>
      </c>
      <c r="P1923">
        <v>191.04</v>
      </c>
      <c r="Q1923">
        <f t="shared" ref="Q1923:Q1986" si="60">L1923/K1923</f>
        <v>0.42954351795496043</v>
      </c>
      <c r="R1923">
        <f t="shared" ref="R1923:R1986" si="61">P1923*100/L1923</f>
        <v>27.069459007566525</v>
      </c>
    </row>
    <row r="1924" spans="1:18" x14ac:dyDescent="0.25">
      <c r="A1924" s="1">
        <v>45677</v>
      </c>
      <c r="B1924" s="1">
        <v>45311</v>
      </c>
      <c r="C1924" t="s">
        <v>45</v>
      </c>
      <c r="D1924" t="s">
        <v>19</v>
      </c>
      <c r="E1924" t="s">
        <v>20</v>
      </c>
      <c r="F1924" t="s">
        <v>62</v>
      </c>
      <c r="G1924" t="s">
        <v>29</v>
      </c>
      <c r="H1924" t="s">
        <v>29</v>
      </c>
      <c r="I1924" t="s">
        <v>63</v>
      </c>
      <c r="J1924" t="s">
        <v>24</v>
      </c>
      <c r="K1924">
        <v>1764</v>
      </c>
      <c r="L1924">
        <v>3528.36</v>
      </c>
      <c r="M1924">
        <v>652.66999999999996</v>
      </c>
      <c r="N1924">
        <v>2874.96</v>
      </c>
      <c r="O1924">
        <v>1552.19</v>
      </c>
      <c r="P1924">
        <v>1322.77</v>
      </c>
      <c r="Q1924">
        <f t="shared" si="60"/>
        <v>2.0002040816326532</v>
      </c>
      <c r="R1924">
        <f t="shared" si="61"/>
        <v>37.489655250598013</v>
      </c>
    </row>
    <row r="1925" spans="1:18" x14ac:dyDescent="0.25">
      <c r="A1925" s="1">
        <v>45677</v>
      </c>
      <c r="B1925" s="1">
        <v>45323</v>
      </c>
      <c r="C1925" t="s">
        <v>18</v>
      </c>
      <c r="D1925" t="s">
        <v>25</v>
      </c>
      <c r="E1925" t="s">
        <v>59</v>
      </c>
      <c r="F1925" t="s">
        <v>83</v>
      </c>
      <c r="G1925" t="s">
        <v>69</v>
      </c>
      <c r="H1925" t="s">
        <v>69</v>
      </c>
      <c r="I1925" t="s">
        <v>69</v>
      </c>
      <c r="J1925" t="s">
        <v>36</v>
      </c>
      <c r="K1925">
        <v>1234</v>
      </c>
      <c r="L1925">
        <v>605.12</v>
      </c>
      <c r="M1925">
        <v>132.9</v>
      </c>
      <c r="N1925">
        <v>471.63</v>
      </c>
      <c r="O1925">
        <v>358.14</v>
      </c>
      <c r="P1925">
        <v>113.5</v>
      </c>
      <c r="Q1925">
        <f t="shared" si="60"/>
        <v>0.49037277147487845</v>
      </c>
      <c r="R1925">
        <f t="shared" si="61"/>
        <v>18.756610259122159</v>
      </c>
    </row>
    <row r="1926" spans="1:18" x14ac:dyDescent="0.25">
      <c r="A1926" s="1">
        <v>45677</v>
      </c>
      <c r="B1926" s="1">
        <v>45328</v>
      </c>
      <c r="C1926" t="s">
        <v>18</v>
      </c>
      <c r="D1926" t="s">
        <v>19</v>
      </c>
      <c r="E1926" t="s">
        <v>20</v>
      </c>
      <c r="F1926" t="s">
        <v>111</v>
      </c>
      <c r="G1926" t="s">
        <v>112</v>
      </c>
      <c r="H1926" t="s">
        <v>113</v>
      </c>
      <c r="I1926" t="s">
        <v>113</v>
      </c>
      <c r="J1926" t="s">
        <v>24</v>
      </c>
      <c r="K1926">
        <v>2683</v>
      </c>
      <c r="L1926">
        <v>5366.09</v>
      </c>
      <c r="M1926">
        <v>1126.76</v>
      </c>
      <c r="N1926">
        <v>4238.12</v>
      </c>
      <c r="O1926">
        <v>2360.59</v>
      </c>
      <c r="P1926">
        <v>1877.53</v>
      </c>
      <c r="Q1926">
        <f t="shared" si="60"/>
        <v>2.0000335445396944</v>
      </c>
      <c r="R1926">
        <f t="shared" si="61"/>
        <v>34.988790720990515</v>
      </c>
    </row>
    <row r="1927" spans="1:18" x14ac:dyDescent="0.25">
      <c r="A1927" s="1">
        <v>45677</v>
      </c>
      <c r="B1927" s="1">
        <v>45334</v>
      </c>
      <c r="C1927" t="s">
        <v>45</v>
      </c>
      <c r="D1927" t="s">
        <v>25</v>
      </c>
      <c r="E1927" t="s">
        <v>31</v>
      </c>
      <c r="F1927" t="s">
        <v>84</v>
      </c>
      <c r="G1927" t="s">
        <v>55</v>
      </c>
      <c r="H1927" t="s">
        <v>56</v>
      </c>
      <c r="I1927" t="s">
        <v>56</v>
      </c>
      <c r="J1927" t="s">
        <v>52</v>
      </c>
      <c r="K1927">
        <v>726</v>
      </c>
      <c r="L1927">
        <v>624.36</v>
      </c>
      <c r="M1927">
        <v>115.43</v>
      </c>
      <c r="N1927">
        <v>508.2</v>
      </c>
      <c r="O1927">
        <v>312.18</v>
      </c>
      <c r="P1927">
        <v>196.02</v>
      </c>
      <c r="Q1927">
        <f t="shared" si="60"/>
        <v>0.86</v>
      </c>
      <c r="R1927">
        <f t="shared" si="61"/>
        <v>31.395348837209301</v>
      </c>
    </row>
    <row r="1928" spans="1:18" x14ac:dyDescent="0.25">
      <c r="A1928" s="1">
        <v>45677</v>
      </c>
      <c r="B1928" s="1">
        <v>45338</v>
      </c>
      <c r="C1928" t="s">
        <v>18</v>
      </c>
      <c r="D1928" t="s">
        <v>19</v>
      </c>
      <c r="E1928" t="s">
        <v>20</v>
      </c>
      <c r="F1928" t="s">
        <v>110</v>
      </c>
      <c r="G1928" t="s">
        <v>65</v>
      </c>
      <c r="H1928" t="s">
        <v>66</v>
      </c>
      <c r="I1928" t="s">
        <v>66</v>
      </c>
      <c r="J1928" t="s">
        <v>24</v>
      </c>
      <c r="K1928">
        <v>1807</v>
      </c>
      <c r="L1928">
        <v>3613.9</v>
      </c>
      <c r="M1928">
        <v>758.07</v>
      </c>
      <c r="N1928">
        <v>2854.62</v>
      </c>
      <c r="O1928">
        <v>1589.15</v>
      </c>
      <c r="P1928">
        <v>1264.25</v>
      </c>
      <c r="Q1928">
        <f t="shared" si="60"/>
        <v>1.9999446596568899</v>
      </c>
      <c r="R1928">
        <f t="shared" si="61"/>
        <v>34.982982373612991</v>
      </c>
    </row>
    <row r="1929" spans="1:18" x14ac:dyDescent="0.25">
      <c r="A1929" s="1">
        <v>45677</v>
      </c>
      <c r="B1929" s="1">
        <v>45339</v>
      </c>
      <c r="C1929" t="s">
        <v>45</v>
      </c>
      <c r="D1929" t="s">
        <v>25</v>
      </c>
      <c r="E1929" t="s">
        <v>31</v>
      </c>
      <c r="F1929" t="s">
        <v>97</v>
      </c>
      <c r="G1929" t="s">
        <v>86</v>
      </c>
      <c r="H1929" t="s">
        <v>86</v>
      </c>
      <c r="I1929" t="s">
        <v>87</v>
      </c>
      <c r="J1929" t="s">
        <v>49</v>
      </c>
      <c r="K1929">
        <v>1016</v>
      </c>
      <c r="L1929">
        <v>874.1</v>
      </c>
      <c r="M1929">
        <v>156.82</v>
      </c>
      <c r="N1929">
        <v>716.56</v>
      </c>
      <c r="O1929">
        <v>437.05</v>
      </c>
      <c r="P1929">
        <v>279.51</v>
      </c>
      <c r="Q1929">
        <f t="shared" si="60"/>
        <v>0.86033464566929141</v>
      </c>
      <c r="R1929">
        <f t="shared" si="61"/>
        <v>31.976890515959273</v>
      </c>
    </row>
    <row r="1930" spans="1:18" x14ac:dyDescent="0.25">
      <c r="A1930" s="1">
        <v>45678</v>
      </c>
      <c r="B1930" s="1">
        <v>45324</v>
      </c>
      <c r="C1930" t="s">
        <v>45</v>
      </c>
      <c r="D1930" t="s">
        <v>19</v>
      </c>
      <c r="E1930" t="s">
        <v>53</v>
      </c>
      <c r="F1930" t="s">
        <v>96</v>
      </c>
      <c r="G1930" t="s">
        <v>86</v>
      </c>
      <c r="H1930" t="s">
        <v>86</v>
      </c>
      <c r="I1930" t="s">
        <v>87</v>
      </c>
      <c r="J1930" t="s">
        <v>91</v>
      </c>
      <c r="K1930">
        <v>1569</v>
      </c>
      <c r="L1930">
        <v>673.73</v>
      </c>
      <c r="M1930">
        <v>121.24</v>
      </c>
      <c r="N1930">
        <v>552.49</v>
      </c>
      <c r="O1930">
        <v>376.07</v>
      </c>
      <c r="P1930">
        <v>176.42</v>
      </c>
      <c r="Q1930">
        <f t="shared" si="60"/>
        <v>0.42940089228808159</v>
      </c>
      <c r="R1930">
        <f t="shared" si="61"/>
        <v>26.185563949950275</v>
      </c>
    </row>
    <row r="1931" spans="1:18" x14ac:dyDescent="0.25">
      <c r="A1931" s="1">
        <v>45678</v>
      </c>
      <c r="B1931" s="1">
        <v>45338</v>
      </c>
      <c r="C1931" t="s">
        <v>45</v>
      </c>
      <c r="D1931" t="s">
        <v>19</v>
      </c>
      <c r="E1931" t="s">
        <v>20</v>
      </c>
      <c r="F1931" t="s">
        <v>97</v>
      </c>
      <c r="G1931" t="s">
        <v>86</v>
      </c>
      <c r="H1931" t="s">
        <v>86</v>
      </c>
      <c r="I1931" t="s">
        <v>87</v>
      </c>
      <c r="J1931" t="s">
        <v>49</v>
      </c>
      <c r="K1931">
        <v>1525</v>
      </c>
      <c r="L1931">
        <v>3049.2</v>
      </c>
      <c r="M1931">
        <v>548.86</v>
      </c>
      <c r="N1931">
        <v>2500.34</v>
      </c>
      <c r="O1931">
        <v>1341.65</v>
      </c>
      <c r="P1931">
        <v>1158.7</v>
      </c>
      <c r="Q1931">
        <f t="shared" si="60"/>
        <v>1.9994754098360654</v>
      </c>
      <c r="R1931">
        <f t="shared" si="61"/>
        <v>38.000131181949364</v>
      </c>
    </row>
    <row r="1932" spans="1:18" x14ac:dyDescent="0.25">
      <c r="A1932" s="1">
        <v>45679</v>
      </c>
      <c r="B1932" s="1">
        <v>45325</v>
      </c>
      <c r="C1932" t="s">
        <v>18</v>
      </c>
      <c r="D1932" t="s">
        <v>25</v>
      </c>
      <c r="E1932" t="s">
        <v>59</v>
      </c>
      <c r="F1932" t="s">
        <v>115</v>
      </c>
      <c r="G1932" t="s">
        <v>116</v>
      </c>
      <c r="H1932" t="s">
        <v>116</v>
      </c>
      <c r="I1932" t="s">
        <v>116</v>
      </c>
      <c r="J1932" t="s">
        <v>44</v>
      </c>
      <c r="K1932">
        <v>18000</v>
      </c>
      <c r="L1932">
        <v>8820</v>
      </c>
      <c r="M1932">
        <v>1675.8</v>
      </c>
      <c r="N1932">
        <v>7144.2</v>
      </c>
      <c r="O1932">
        <v>5220</v>
      </c>
      <c r="P1932">
        <v>1924.2</v>
      </c>
      <c r="Q1932">
        <f t="shared" si="60"/>
        <v>0.49</v>
      </c>
      <c r="R1932">
        <f t="shared" si="61"/>
        <v>21.816326530612244</v>
      </c>
    </row>
    <row r="1933" spans="1:18" x14ac:dyDescent="0.25">
      <c r="A1933" s="1">
        <v>45679</v>
      </c>
      <c r="B1933" s="1">
        <v>45338</v>
      </c>
      <c r="C1933" t="s">
        <v>45</v>
      </c>
      <c r="D1933" t="s">
        <v>25</v>
      </c>
      <c r="E1933" t="s">
        <v>59</v>
      </c>
      <c r="F1933" t="s">
        <v>84</v>
      </c>
      <c r="G1933" t="s">
        <v>55</v>
      </c>
      <c r="H1933" t="s">
        <v>56</v>
      </c>
      <c r="I1933" t="s">
        <v>56</v>
      </c>
      <c r="J1933" t="s">
        <v>52</v>
      </c>
      <c r="K1933">
        <v>508</v>
      </c>
      <c r="L1933">
        <v>249.02</v>
      </c>
      <c r="M1933">
        <v>45.74</v>
      </c>
      <c r="N1933">
        <v>202.55</v>
      </c>
      <c r="O1933">
        <v>147.38</v>
      </c>
      <c r="P1933">
        <v>55.18</v>
      </c>
      <c r="Q1933">
        <f t="shared" si="60"/>
        <v>0.49019685039370081</v>
      </c>
      <c r="R1933">
        <f t="shared" si="61"/>
        <v>22.158862741948436</v>
      </c>
    </row>
    <row r="1934" spans="1:18" x14ac:dyDescent="0.25">
      <c r="A1934" s="1">
        <v>45679</v>
      </c>
      <c r="B1934" s="1">
        <v>45341</v>
      </c>
      <c r="C1934" t="s">
        <v>18</v>
      </c>
      <c r="D1934" t="s">
        <v>25</v>
      </c>
      <c r="E1934" t="s">
        <v>59</v>
      </c>
      <c r="F1934" t="s">
        <v>95</v>
      </c>
      <c r="G1934" t="s">
        <v>22</v>
      </c>
      <c r="H1934" t="s">
        <v>22</v>
      </c>
      <c r="I1934" t="s">
        <v>23</v>
      </c>
      <c r="J1934" t="s">
        <v>24</v>
      </c>
      <c r="K1934">
        <v>2142</v>
      </c>
      <c r="L1934">
        <v>1048.8800000000001</v>
      </c>
      <c r="M1934">
        <v>220.25</v>
      </c>
      <c r="N1934">
        <v>828.65</v>
      </c>
      <c r="O1934">
        <v>620.57000000000005</v>
      </c>
      <c r="P1934">
        <v>206.86</v>
      </c>
      <c r="Q1934">
        <f t="shared" si="60"/>
        <v>0.48967320261437913</v>
      </c>
      <c r="R1934">
        <f t="shared" si="61"/>
        <v>19.721989169399738</v>
      </c>
    </row>
    <row r="1935" spans="1:18" x14ac:dyDescent="0.25">
      <c r="A1935" s="1">
        <v>45679</v>
      </c>
      <c r="B1935" s="1">
        <v>45342</v>
      </c>
      <c r="C1935" t="s">
        <v>45</v>
      </c>
      <c r="D1935" t="s">
        <v>19</v>
      </c>
      <c r="E1935" t="s">
        <v>20</v>
      </c>
      <c r="F1935" t="s">
        <v>114</v>
      </c>
      <c r="G1935" t="s">
        <v>99</v>
      </c>
      <c r="H1935" t="s">
        <v>100</v>
      </c>
      <c r="I1935" t="s">
        <v>87</v>
      </c>
      <c r="J1935" t="s">
        <v>91</v>
      </c>
      <c r="K1935">
        <v>1829</v>
      </c>
      <c r="L1935">
        <v>3659.04</v>
      </c>
      <c r="M1935">
        <v>658.48</v>
      </c>
      <c r="N1935">
        <v>2999.83</v>
      </c>
      <c r="O1935">
        <v>1609.54</v>
      </c>
      <c r="P1935">
        <v>1390.29</v>
      </c>
      <c r="Q1935">
        <f t="shared" si="60"/>
        <v>2.0005686167304537</v>
      </c>
      <c r="R1935">
        <f t="shared" si="61"/>
        <v>37.996031746031747</v>
      </c>
    </row>
    <row r="1936" spans="1:18" x14ac:dyDescent="0.25">
      <c r="A1936" s="1">
        <v>45680</v>
      </c>
      <c r="B1936" s="1">
        <v>45330</v>
      </c>
      <c r="C1936" t="s">
        <v>18</v>
      </c>
      <c r="D1936" t="s">
        <v>19</v>
      </c>
      <c r="E1936" t="s">
        <v>53</v>
      </c>
      <c r="F1936" t="s">
        <v>117</v>
      </c>
      <c r="G1936" t="s">
        <v>28</v>
      </c>
      <c r="H1936" t="s">
        <v>93</v>
      </c>
      <c r="I1936" t="s">
        <v>93</v>
      </c>
      <c r="J1936" t="s">
        <v>36</v>
      </c>
      <c r="K1936">
        <v>1234</v>
      </c>
      <c r="L1936">
        <v>531.01</v>
      </c>
      <c r="M1936">
        <v>116.44</v>
      </c>
      <c r="N1936">
        <v>414</v>
      </c>
      <c r="O1936">
        <v>296.38</v>
      </c>
      <c r="P1936">
        <v>117.61</v>
      </c>
      <c r="Q1936">
        <f t="shared" si="60"/>
        <v>0.4303160453808752</v>
      </c>
      <c r="R1936">
        <f t="shared" si="61"/>
        <v>22.148358787970096</v>
      </c>
    </row>
    <row r="1937" spans="1:18" x14ac:dyDescent="0.25">
      <c r="A1937" s="1">
        <v>45680</v>
      </c>
      <c r="B1937" s="1">
        <v>45331</v>
      </c>
      <c r="C1937" t="s">
        <v>18</v>
      </c>
      <c r="D1937" t="s">
        <v>19</v>
      </c>
      <c r="E1937" t="s">
        <v>53</v>
      </c>
      <c r="F1937" t="s">
        <v>115</v>
      </c>
      <c r="G1937" t="s">
        <v>116</v>
      </c>
      <c r="H1937" t="s">
        <v>116</v>
      </c>
      <c r="I1937" t="s">
        <v>116</v>
      </c>
      <c r="J1937" t="s">
        <v>44</v>
      </c>
      <c r="K1937">
        <v>27000</v>
      </c>
      <c r="L1937">
        <v>11610</v>
      </c>
      <c r="M1937">
        <v>2205.6</v>
      </c>
      <c r="N1937">
        <v>9403.7999999999993</v>
      </c>
      <c r="O1937">
        <v>6480</v>
      </c>
      <c r="P1937">
        <v>2923.8</v>
      </c>
      <c r="Q1937">
        <f t="shared" si="60"/>
        <v>0.43</v>
      </c>
      <c r="R1937">
        <f t="shared" si="61"/>
        <v>25.183462532299743</v>
      </c>
    </row>
    <row r="1938" spans="1:18" x14ac:dyDescent="0.25">
      <c r="A1938" s="1">
        <v>45681</v>
      </c>
      <c r="B1938" s="1">
        <v>45318</v>
      </c>
      <c r="C1938" t="s">
        <v>18</v>
      </c>
      <c r="D1938" t="s">
        <v>19</v>
      </c>
      <c r="E1938" t="s">
        <v>20</v>
      </c>
      <c r="F1938" t="s">
        <v>119</v>
      </c>
      <c r="G1938" t="s">
        <v>22</v>
      </c>
      <c r="H1938" t="s">
        <v>22</v>
      </c>
      <c r="I1938" t="s">
        <v>23</v>
      </c>
      <c r="J1938" t="s">
        <v>24</v>
      </c>
      <c r="K1938">
        <v>2482</v>
      </c>
      <c r="L1938">
        <v>4964.54</v>
      </c>
      <c r="M1938">
        <v>1041.5899999999999</v>
      </c>
      <c r="N1938">
        <v>3921.75</v>
      </c>
      <c r="O1938">
        <v>2184.16</v>
      </c>
      <c r="P1938">
        <v>1737.59</v>
      </c>
      <c r="Q1938">
        <f t="shared" si="60"/>
        <v>2.0002175664786463</v>
      </c>
      <c r="R1938">
        <f t="shared" si="61"/>
        <v>35.000020142853117</v>
      </c>
    </row>
    <row r="1939" spans="1:18" x14ac:dyDescent="0.25">
      <c r="A1939" s="1">
        <v>45681</v>
      </c>
      <c r="B1939" s="1">
        <v>45322</v>
      </c>
      <c r="C1939" t="s">
        <v>18</v>
      </c>
      <c r="D1939" t="s">
        <v>25</v>
      </c>
      <c r="E1939" t="s">
        <v>31</v>
      </c>
      <c r="F1939" t="s">
        <v>118</v>
      </c>
      <c r="G1939" t="s">
        <v>22</v>
      </c>
      <c r="H1939" t="s">
        <v>22</v>
      </c>
      <c r="I1939" t="s">
        <v>23</v>
      </c>
      <c r="J1939" t="s">
        <v>24</v>
      </c>
      <c r="K1939">
        <v>1972</v>
      </c>
      <c r="L1939">
        <v>1695.01</v>
      </c>
      <c r="M1939">
        <v>355.3</v>
      </c>
      <c r="N1939">
        <v>1338.48</v>
      </c>
      <c r="O1939">
        <v>846.9</v>
      </c>
      <c r="P1939">
        <v>491.58</v>
      </c>
      <c r="Q1939">
        <f t="shared" si="60"/>
        <v>0.85953853955375248</v>
      </c>
      <c r="R1939">
        <f t="shared" si="61"/>
        <v>29.001598810626486</v>
      </c>
    </row>
    <row r="1940" spans="1:18" x14ac:dyDescent="0.25">
      <c r="A1940" s="1">
        <v>45682</v>
      </c>
      <c r="B1940" s="1">
        <v>45325</v>
      </c>
      <c r="C1940" t="s">
        <v>18</v>
      </c>
      <c r="D1940" t="s">
        <v>19</v>
      </c>
      <c r="E1940" t="s">
        <v>20</v>
      </c>
      <c r="F1940" t="s">
        <v>120</v>
      </c>
      <c r="G1940" t="s">
        <v>78</v>
      </c>
      <c r="H1940" t="s">
        <v>78</v>
      </c>
      <c r="I1940" t="s">
        <v>79</v>
      </c>
      <c r="J1940" t="s">
        <v>44</v>
      </c>
      <c r="K1940">
        <v>2738</v>
      </c>
      <c r="L1940">
        <v>5475.6</v>
      </c>
      <c r="M1940">
        <v>930.85</v>
      </c>
      <c r="N1940">
        <v>4544.75</v>
      </c>
      <c r="O1940">
        <v>2409.2600000000002</v>
      </c>
      <c r="P1940">
        <v>2135.48</v>
      </c>
      <c r="Q1940">
        <f t="shared" si="60"/>
        <v>1.9998539079620161</v>
      </c>
      <c r="R1940">
        <f t="shared" si="61"/>
        <v>38.999926948644898</v>
      </c>
    </row>
    <row r="1941" spans="1:18" x14ac:dyDescent="0.25">
      <c r="A1941" s="1">
        <v>45682</v>
      </c>
      <c r="B1941" s="1">
        <v>45336</v>
      </c>
      <c r="C1941" t="s">
        <v>45</v>
      </c>
      <c r="D1941" t="s">
        <v>25</v>
      </c>
      <c r="E1941" t="s">
        <v>26</v>
      </c>
      <c r="F1941" t="s">
        <v>122</v>
      </c>
      <c r="G1941" t="s">
        <v>71</v>
      </c>
      <c r="H1941" t="s">
        <v>71</v>
      </c>
      <c r="I1941" t="s">
        <v>72</v>
      </c>
      <c r="J1941" t="s">
        <v>49</v>
      </c>
      <c r="K1941">
        <v>756</v>
      </c>
      <c r="L1941">
        <v>513.6</v>
      </c>
      <c r="M1941">
        <v>107.4</v>
      </c>
      <c r="N1941">
        <v>405.6</v>
      </c>
      <c r="O1941">
        <v>241.8</v>
      </c>
      <c r="P1941">
        <v>163.80000000000001</v>
      </c>
      <c r="Q1941">
        <f t="shared" si="60"/>
        <v>0.67936507936507939</v>
      </c>
      <c r="R1941">
        <f t="shared" si="61"/>
        <v>31.892523364485985</v>
      </c>
    </row>
    <row r="1942" spans="1:18" x14ac:dyDescent="0.25">
      <c r="A1942" s="1">
        <v>45682</v>
      </c>
      <c r="B1942" s="1">
        <v>45337</v>
      </c>
      <c r="C1942" t="s">
        <v>18</v>
      </c>
      <c r="D1942" t="s">
        <v>25</v>
      </c>
      <c r="E1942" t="s">
        <v>26</v>
      </c>
      <c r="F1942" t="s">
        <v>121</v>
      </c>
      <c r="G1942" t="s">
        <v>43</v>
      </c>
      <c r="H1942" t="s">
        <v>43</v>
      </c>
      <c r="I1942" t="s">
        <v>43</v>
      </c>
      <c r="J1942" t="s">
        <v>40</v>
      </c>
      <c r="K1942">
        <v>13440</v>
      </c>
      <c r="L1942">
        <v>9139.2000000000007</v>
      </c>
      <c r="M1942">
        <v>1736.4</v>
      </c>
      <c r="N1942">
        <v>7402.2</v>
      </c>
      <c r="O1942">
        <v>4300.8</v>
      </c>
      <c r="P1942">
        <v>3101.4</v>
      </c>
      <c r="Q1942">
        <f t="shared" si="60"/>
        <v>0.68</v>
      </c>
      <c r="R1942">
        <f t="shared" si="61"/>
        <v>33.935136554621849</v>
      </c>
    </row>
    <row r="1943" spans="1:18" x14ac:dyDescent="0.25">
      <c r="A1943" s="1">
        <v>45683</v>
      </c>
      <c r="B1943" s="1">
        <v>45345</v>
      </c>
      <c r="C1943" t="s">
        <v>18</v>
      </c>
      <c r="D1943" t="s">
        <v>25</v>
      </c>
      <c r="E1943" t="s">
        <v>26</v>
      </c>
      <c r="F1943" t="s">
        <v>118</v>
      </c>
      <c r="G1943" t="s">
        <v>22</v>
      </c>
      <c r="H1943" t="s">
        <v>22</v>
      </c>
      <c r="I1943" t="s">
        <v>23</v>
      </c>
      <c r="J1943" t="s">
        <v>24</v>
      </c>
      <c r="K1943">
        <v>2191</v>
      </c>
      <c r="L1943">
        <v>1489.36</v>
      </c>
      <c r="M1943">
        <v>312.72000000000003</v>
      </c>
      <c r="N1943">
        <v>1175.43</v>
      </c>
      <c r="O1943">
        <v>700.88</v>
      </c>
      <c r="P1943">
        <v>474.55</v>
      </c>
      <c r="Q1943">
        <f t="shared" si="60"/>
        <v>0.67976266544956632</v>
      </c>
      <c r="R1943">
        <f t="shared" si="61"/>
        <v>31.862679271633457</v>
      </c>
    </row>
    <row r="1944" spans="1:18" x14ac:dyDescent="0.25">
      <c r="A1944" s="1">
        <v>45684</v>
      </c>
      <c r="B1944" s="1">
        <v>45341</v>
      </c>
      <c r="C1944" t="s">
        <v>45</v>
      </c>
      <c r="D1944" t="s">
        <v>19</v>
      </c>
      <c r="E1944" t="s">
        <v>41</v>
      </c>
      <c r="F1944" t="s">
        <v>124</v>
      </c>
      <c r="G1944" t="s">
        <v>71</v>
      </c>
      <c r="H1944" t="s">
        <v>71</v>
      </c>
      <c r="I1944" t="s">
        <v>72</v>
      </c>
      <c r="J1944" t="s">
        <v>91</v>
      </c>
      <c r="K1944">
        <v>1330</v>
      </c>
      <c r="L1944">
        <v>1583.23</v>
      </c>
      <c r="M1944">
        <v>332.16</v>
      </c>
      <c r="N1944">
        <v>1250.69</v>
      </c>
      <c r="O1944">
        <v>851.33</v>
      </c>
      <c r="P1944">
        <v>398.98</v>
      </c>
      <c r="Q1944">
        <f t="shared" si="60"/>
        <v>1.1903984962406016</v>
      </c>
      <c r="R1944">
        <f t="shared" si="61"/>
        <v>25.200381498582011</v>
      </c>
    </row>
    <row r="1945" spans="1:18" x14ac:dyDescent="0.25">
      <c r="A1945" s="1">
        <v>45684</v>
      </c>
      <c r="B1945" s="1">
        <v>45347</v>
      </c>
      <c r="C1945" t="s">
        <v>18</v>
      </c>
      <c r="D1945" t="s">
        <v>19</v>
      </c>
      <c r="E1945" t="s">
        <v>53</v>
      </c>
      <c r="F1945" t="s">
        <v>123</v>
      </c>
      <c r="G1945" t="s">
        <v>101</v>
      </c>
      <c r="H1945" t="s">
        <v>102</v>
      </c>
      <c r="I1945" t="s">
        <v>102</v>
      </c>
      <c r="J1945" t="s">
        <v>40</v>
      </c>
      <c r="K1945">
        <v>3449</v>
      </c>
      <c r="L1945">
        <v>1483.27</v>
      </c>
      <c r="M1945">
        <v>251.88</v>
      </c>
      <c r="N1945">
        <v>1230.19</v>
      </c>
      <c r="O1945">
        <v>827.42</v>
      </c>
      <c r="P1945">
        <v>402.77</v>
      </c>
      <c r="Q1945">
        <f t="shared" si="60"/>
        <v>0.43005798782255727</v>
      </c>
      <c r="R1945">
        <f t="shared" si="61"/>
        <v>27.154193100379565</v>
      </c>
    </row>
    <row r="1946" spans="1:18" x14ac:dyDescent="0.25">
      <c r="A1946" s="1">
        <v>45685</v>
      </c>
      <c r="B1946" s="1">
        <v>45325</v>
      </c>
      <c r="C1946" t="s">
        <v>18</v>
      </c>
      <c r="D1946" t="s">
        <v>25</v>
      </c>
      <c r="E1946" t="s">
        <v>26</v>
      </c>
      <c r="F1946" t="s">
        <v>125</v>
      </c>
      <c r="G1946" t="s">
        <v>51</v>
      </c>
      <c r="H1946" t="s">
        <v>51</v>
      </c>
      <c r="I1946" t="s">
        <v>39</v>
      </c>
      <c r="J1946" t="s">
        <v>52</v>
      </c>
      <c r="K1946">
        <v>2044</v>
      </c>
      <c r="L1946">
        <v>1389.58</v>
      </c>
      <c r="M1946">
        <v>290.81</v>
      </c>
      <c r="N1946">
        <v>1097.55</v>
      </c>
      <c r="O1946">
        <v>653.41999999999996</v>
      </c>
      <c r="P1946">
        <v>442.91</v>
      </c>
      <c r="Q1946">
        <f t="shared" si="60"/>
        <v>0.67983365949119368</v>
      </c>
      <c r="R1946">
        <f t="shared" si="61"/>
        <v>31.873659666949727</v>
      </c>
    </row>
    <row r="1947" spans="1:18" x14ac:dyDescent="0.25">
      <c r="A1947" s="1">
        <v>45686</v>
      </c>
      <c r="B1947" s="1">
        <v>45320</v>
      </c>
      <c r="C1947" t="s">
        <v>45</v>
      </c>
      <c r="D1947" t="s">
        <v>19</v>
      </c>
      <c r="E1947" t="s">
        <v>20</v>
      </c>
      <c r="F1947" t="s">
        <v>126</v>
      </c>
      <c r="G1947" t="s">
        <v>47</v>
      </c>
      <c r="H1947" t="s">
        <v>47</v>
      </c>
      <c r="I1947" t="s">
        <v>48</v>
      </c>
      <c r="J1947" t="s">
        <v>91</v>
      </c>
      <c r="K1947">
        <v>8910</v>
      </c>
      <c r="L1947">
        <v>17820</v>
      </c>
      <c r="M1947">
        <v>3742.2</v>
      </c>
      <c r="N1947">
        <v>14077.8</v>
      </c>
      <c r="O1947">
        <v>7840.8</v>
      </c>
      <c r="P1947">
        <v>6237</v>
      </c>
      <c r="Q1947">
        <f t="shared" si="60"/>
        <v>2</v>
      </c>
      <c r="R1947">
        <f t="shared" si="61"/>
        <v>35</v>
      </c>
    </row>
    <row r="1948" spans="1:18" x14ac:dyDescent="0.25">
      <c r="A1948" s="1">
        <v>45686</v>
      </c>
      <c r="B1948" s="1">
        <v>45327</v>
      </c>
      <c r="C1948" t="s">
        <v>18</v>
      </c>
      <c r="D1948" t="s">
        <v>25</v>
      </c>
      <c r="E1948" t="s">
        <v>31</v>
      </c>
      <c r="F1948" t="s">
        <v>68</v>
      </c>
      <c r="G1948" t="s">
        <v>69</v>
      </c>
      <c r="H1948" t="s">
        <v>69</v>
      </c>
      <c r="I1948" t="s">
        <v>69</v>
      </c>
      <c r="J1948" t="s">
        <v>52</v>
      </c>
      <c r="K1948">
        <v>464</v>
      </c>
      <c r="L1948">
        <v>399.3</v>
      </c>
      <c r="M1948">
        <v>87.85</v>
      </c>
      <c r="N1948">
        <v>311.45</v>
      </c>
      <c r="O1948">
        <v>199.65</v>
      </c>
      <c r="P1948">
        <v>111.8</v>
      </c>
      <c r="Q1948">
        <f t="shared" si="60"/>
        <v>0.86056034482758625</v>
      </c>
      <c r="R1948">
        <f t="shared" si="61"/>
        <v>27.998998246932132</v>
      </c>
    </row>
    <row r="1949" spans="1:18" x14ac:dyDescent="0.25">
      <c r="A1949" s="1">
        <v>45686</v>
      </c>
      <c r="B1949" s="1">
        <v>45339</v>
      </c>
      <c r="C1949" t="s">
        <v>18</v>
      </c>
      <c r="D1949" t="s">
        <v>19</v>
      </c>
      <c r="E1949" t="s">
        <v>20</v>
      </c>
      <c r="F1949" t="s">
        <v>103</v>
      </c>
      <c r="G1949" t="s">
        <v>101</v>
      </c>
      <c r="H1949" t="s">
        <v>102</v>
      </c>
      <c r="I1949" t="s">
        <v>102</v>
      </c>
      <c r="J1949" t="s">
        <v>40</v>
      </c>
      <c r="K1949">
        <v>3468</v>
      </c>
      <c r="L1949">
        <v>6935.76</v>
      </c>
      <c r="M1949">
        <v>1179.07</v>
      </c>
      <c r="N1949">
        <v>5756.69</v>
      </c>
      <c r="O1949">
        <v>3051.74</v>
      </c>
      <c r="P1949">
        <v>2704.95</v>
      </c>
      <c r="Q1949">
        <f t="shared" si="60"/>
        <v>1.999930795847751</v>
      </c>
      <c r="R1949">
        <f t="shared" si="61"/>
        <v>39.000051904910201</v>
      </c>
    </row>
    <row r="1950" spans="1:18" x14ac:dyDescent="0.25">
      <c r="A1950" s="1">
        <v>45687</v>
      </c>
      <c r="B1950" s="1">
        <v>45349</v>
      </c>
      <c r="C1950" t="s">
        <v>18</v>
      </c>
      <c r="D1950" t="s">
        <v>25</v>
      </c>
      <c r="E1950" t="s">
        <v>59</v>
      </c>
      <c r="F1950" t="s">
        <v>57</v>
      </c>
      <c r="G1950" t="s">
        <v>33</v>
      </c>
      <c r="H1950" t="s">
        <v>34</v>
      </c>
      <c r="I1950" t="s">
        <v>35</v>
      </c>
      <c r="J1950" t="s">
        <v>24</v>
      </c>
      <c r="K1950">
        <v>2799</v>
      </c>
      <c r="L1950">
        <v>1371.33</v>
      </c>
      <c r="M1950">
        <v>287.17</v>
      </c>
      <c r="N1950">
        <v>1082.95</v>
      </c>
      <c r="O1950">
        <v>811.6</v>
      </c>
      <c r="P1950">
        <v>271.35000000000002</v>
      </c>
      <c r="Q1950">
        <f t="shared" si="60"/>
        <v>0.48993569131832793</v>
      </c>
      <c r="R1950">
        <f t="shared" si="61"/>
        <v>19.787359716479624</v>
      </c>
    </row>
    <row r="1951" spans="1:18" x14ac:dyDescent="0.25">
      <c r="A1951" s="1">
        <v>45688</v>
      </c>
      <c r="B1951" s="1">
        <v>45325</v>
      </c>
      <c r="C1951" t="s">
        <v>18</v>
      </c>
      <c r="D1951" t="s">
        <v>25</v>
      </c>
      <c r="E1951" t="s">
        <v>26</v>
      </c>
      <c r="F1951" t="s">
        <v>128</v>
      </c>
      <c r="G1951" t="s">
        <v>38</v>
      </c>
      <c r="H1951" t="s">
        <v>38</v>
      </c>
      <c r="I1951" t="s">
        <v>39</v>
      </c>
      <c r="J1951" t="s">
        <v>44</v>
      </c>
      <c r="K1951">
        <v>12600</v>
      </c>
      <c r="L1951">
        <v>8568</v>
      </c>
      <c r="M1951">
        <v>1627.8</v>
      </c>
      <c r="N1951">
        <v>6939.6</v>
      </c>
      <c r="O1951">
        <v>4032</v>
      </c>
      <c r="P1951">
        <v>2907.6</v>
      </c>
      <c r="Q1951">
        <f t="shared" si="60"/>
        <v>0.68</v>
      </c>
      <c r="R1951">
        <f t="shared" si="61"/>
        <v>33.935574229691873</v>
      </c>
    </row>
    <row r="1952" spans="1:18" x14ac:dyDescent="0.25">
      <c r="A1952" s="1">
        <v>45688</v>
      </c>
      <c r="B1952" s="1">
        <v>45343</v>
      </c>
      <c r="C1952" t="s">
        <v>18</v>
      </c>
      <c r="D1952" t="s">
        <v>25</v>
      </c>
      <c r="E1952" t="s">
        <v>26</v>
      </c>
      <c r="F1952" t="s">
        <v>58</v>
      </c>
      <c r="G1952" t="s">
        <v>38</v>
      </c>
      <c r="H1952" t="s">
        <v>38</v>
      </c>
      <c r="I1952" t="s">
        <v>39</v>
      </c>
      <c r="J1952" t="s">
        <v>40</v>
      </c>
      <c r="K1952">
        <v>972</v>
      </c>
      <c r="L1952">
        <v>660.6</v>
      </c>
      <c r="M1952">
        <v>125.4</v>
      </c>
      <c r="N1952">
        <v>535.20000000000005</v>
      </c>
      <c r="O1952">
        <v>310.8</v>
      </c>
      <c r="P1952">
        <v>223.8</v>
      </c>
      <c r="Q1952">
        <f t="shared" si="60"/>
        <v>0.67962962962962969</v>
      </c>
      <c r="R1952">
        <f t="shared" si="61"/>
        <v>33.878292461398729</v>
      </c>
    </row>
    <row r="1953" spans="1:18" x14ac:dyDescent="0.25">
      <c r="A1953" s="1">
        <v>45688</v>
      </c>
      <c r="B1953" s="1">
        <v>45350</v>
      </c>
      <c r="C1953" t="s">
        <v>18</v>
      </c>
      <c r="D1953" t="s">
        <v>19</v>
      </c>
      <c r="E1953" t="s">
        <v>20</v>
      </c>
      <c r="F1953" t="s">
        <v>127</v>
      </c>
      <c r="G1953" t="s">
        <v>38</v>
      </c>
      <c r="H1953" t="s">
        <v>38</v>
      </c>
      <c r="I1953" t="s">
        <v>39</v>
      </c>
      <c r="J1953" t="s">
        <v>40</v>
      </c>
      <c r="K1953">
        <v>12600</v>
      </c>
      <c r="L1953">
        <v>25200.6</v>
      </c>
      <c r="M1953">
        <v>4788</v>
      </c>
      <c r="N1953">
        <v>20412</v>
      </c>
      <c r="O1953">
        <v>11088</v>
      </c>
      <c r="P1953">
        <v>9324</v>
      </c>
      <c r="Q1953">
        <f t="shared" si="60"/>
        <v>2.0000476190476189</v>
      </c>
      <c r="R1953">
        <f t="shared" si="61"/>
        <v>36.999119068593608</v>
      </c>
    </row>
    <row r="1954" spans="1:18" x14ac:dyDescent="0.25">
      <c r="A1954" s="1">
        <v>45689</v>
      </c>
      <c r="B1954" s="1">
        <v>45333</v>
      </c>
      <c r="C1954" t="s">
        <v>18</v>
      </c>
      <c r="D1954" t="s">
        <v>19</v>
      </c>
      <c r="E1954" t="s">
        <v>53</v>
      </c>
      <c r="F1954" t="s">
        <v>21</v>
      </c>
      <c r="G1954" t="s">
        <v>22</v>
      </c>
      <c r="H1954" t="s">
        <v>22</v>
      </c>
      <c r="I1954" t="s">
        <v>23</v>
      </c>
      <c r="J1954" t="s">
        <v>24</v>
      </c>
      <c r="K1954">
        <v>2920</v>
      </c>
      <c r="L1954">
        <v>1226.54</v>
      </c>
      <c r="M1954">
        <v>256.75</v>
      </c>
      <c r="N1954">
        <v>968.58</v>
      </c>
      <c r="O1954">
        <v>671.67</v>
      </c>
      <c r="P1954">
        <v>296.89</v>
      </c>
      <c r="Q1954">
        <f t="shared" si="60"/>
        <v>0.42004794520547944</v>
      </c>
      <c r="R1954">
        <f t="shared" si="61"/>
        <v>24.205488610236927</v>
      </c>
    </row>
    <row r="1955" spans="1:18" x14ac:dyDescent="0.25">
      <c r="A1955" s="1">
        <v>45690</v>
      </c>
      <c r="B1955" s="1">
        <v>45329</v>
      </c>
      <c r="C1955" t="s">
        <v>45</v>
      </c>
      <c r="D1955" t="s">
        <v>25</v>
      </c>
      <c r="E1955" t="s">
        <v>26</v>
      </c>
      <c r="F1955" t="s">
        <v>124</v>
      </c>
      <c r="G1955" t="s">
        <v>71</v>
      </c>
      <c r="H1955" t="s">
        <v>71</v>
      </c>
      <c r="I1955" t="s">
        <v>72</v>
      </c>
      <c r="J1955" t="s">
        <v>91</v>
      </c>
      <c r="K1955">
        <v>1260</v>
      </c>
      <c r="L1955">
        <v>831.6</v>
      </c>
      <c r="M1955">
        <v>174.6</v>
      </c>
      <c r="N1955">
        <v>656.4</v>
      </c>
      <c r="O1955">
        <v>403.2</v>
      </c>
      <c r="P1955">
        <v>253.2</v>
      </c>
      <c r="Q1955">
        <f t="shared" si="60"/>
        <v>0.66</v>
      </c>
      <c r="R1955">
        <f t="shared" si="61"/>
        <v>30.447330447330447</v>
      </c>
    </row>
    <row r="1956" spans="1:18" x14ac:dyDescent="0.25">
      <c r="A1956" s="1">
        <v>45691</v>
      </c>
      <c r="B1956" s="1">
        <v>45331</v>
      </c>
      <c r="C1956" t="s">
        <v>45</v>
      </c>
      <c r="D1956" t="s">
        <v>25</v>
      </c>
      <c r="E1956" t="s">
        <v>59</v>
      </c>
      <c r="F1956" t="s">
        <v>122</v>
      </c>
      <c r="G1956" t="s">
        <v>71</v>
      </c>
      <c r="H1956" t="s">
        <v>71</v>
      </c>
      <c r="I1956" t="s">
        <v>72</v>
      </c>
      <c r="J1956" t="s">
        <v>49</v>
      </c>
      <c r="K1956">
        <v>1260</v>
      </c>
      <c r="L1956">
        <v>592.20000000000005</v>
      </c>
      <c r="M1956">
        <v>124.2</v>
      </c>
      <c r="N1956">
        <v>467.4</v>
      </c>
      <c r="O1956">
        <v>352.8</v>
      </c>
      <c r="P1956">
        <v>114.6</v>
      </c>
      <c r="Q1956">
        <f t="shared" si="60"/>
        <v>0.47000000000000003</v>
      </c>
      <c r="R1956">
        <f t="shared" si="61"/>
        <v>19.3515704154002</v>
      </c>
    </row>
    <row r="1957" spans="1:18" x14ac:dyDescent="0.25">
      <c r="A1957" s="1">
        <v>45691</v>
      </c>
      <c r="B1957" s="1">
        <v>45332</v>
      </c>
      <c r="C1957" t="s">
        <v>18</v>
      </c>
      <c r="D1957" t="s">
        <v>25</v>
      </c>
      <c r="E1957" t="s">
        <v>26</v>
      </c>
      <c r="F1957" t="s">
        <v>42</v>
      </c>
      <c r="G1957" t="s">
        <v>43</v>
      </c>
      <c r="H1957" t="s">
        <v>43</v>
      </c>
      <c r="I1957" t="s">
        <v>43</v>
      </c>
      <c r="J1957" t="s">
        <v>44</v>
      </c>
      <c r="K1957">
        <v>25201</v>
      </c>
      <c r="L1957">
        <v>16632</v>
      </c>
      <c r="M1957">
        <v>3159.6</v>
      </c>
      <c r="N1957">
        <v>13471.8</v>
      </c>
      <c r="O1957">
        <v>8064</v>
      </c>
      <c r="P1957">
        <v>5407.8</v>
      </c>
      <c r="Q1957">
        <f t="shared" si="60"/>
        <v>0.65997381056307292</v>
      </c>
      <c r="R1957">
        <f t="shared" si="61"/>
        <v>32.514430014430012</v>
      </c>
    </row>
    <row r="1958" spans="1:18" x14ac:dyDescent="0.25">
      <c r="A1958" s="1">
        <v>45691</v>
      </c>
      <c r="B1958" s="1">
        <v>45339</v>
      </c>
      <c r="C1958" t="s">
        <v>18</v>
      </c>
      <c r="D1958" t="s">
        <v>19</v>
      </c>
      <c r="E1958" t="s">
        <v>53</v>
      </c>
      <c r="F1958" t="s">
        <v>129</v>
      </c>
      <c r="G1958" t="s">
        <v>69</v>
      </c>
      <c r="H1958" t="s">
        <v>69</v>
      </c>
      <c r="I1958" t="s">
        <v>69</v>
      </c>
      <c r="J1958" t="s">
        <v>24</v>
      </c>
      <c r="K1958">
        <v>14702</v>
      </c>
      <c r="L1958">
        <v>6174.63</v>
      </c>
      <c r="M1958">
        <v>1358.35</v>
      </c>
      <c r="N1958">
        <v>4815.5600000000004</v>
      </c>
      <c r="O1958">
        <v>3380.98</v>
      </c>
      <c r="P1958">
        <v>1434.58</v>
      </c>
      <c r="Q1958">
        <f t="shared" si="60"/>
        <v>0.41998571622908448</v>
      </c>
      <c r="R1958">
        <f t="shared" si="61"/>
        <v>23.233456903490573</v>
      </c>
    </row>
    <row r="1959" spans="1:18" x14ac:dyDescent="0.25">
      <c r="A1959" s="1">
        <v>45691</v>
      </c>
      <c r="B1959" s="1">
        <v>45348</v>
      </c>
      <c r="C1959" t="s">
        <v>45</v>
      </c>
      <c r="D1959" t="s">
        <v>25</v>
      </c>
      <c r="E1959" t="s">
        <v>26</v>
      </c>
      <c r="F1959" t="s">
        <v>130</v>
      </c>
      <c r="G1959" t="s">
        <v>99</v>
      </c>
      <c r="H1959" t="s">
        <v>100</v>
      </c>
      <c r="I1959" t="s">
        <v>87</v>
      </c>
      <c r="J1959" t="s">
        <v>49</v>
      </c>
      <c r="K1959">
        <v>1453</v>
      </c>
      <c r="L1959">
        <v>958.32</v>
      </c>
      <c r="M1959">
        <v>172.06</v>
      </c>
      <c r="N1959">
        <v>785.53</v>
      </c>
      <c r="O1959">
        <v>464.64</v>
      </c>
      <c r="P1959">
        <v>320.89</v>
      </c>
      <c r="Q1959">
        <f t="shared" si="60"/>
        <v>0.65954576737783899</v>
      </c>
      <c r="R1959">
        <f t="shared" si="61"/>
        <v>33.484639786292675</v>
      </c>
    </row>
    <row r="1960" spans="1:18" x14ac:dyDescent="0.25">
      <c r="A1960" s="1">
        <v>45692</v>
      </c>
      <c r="B1960" s="1">
        <v>45331</v>
      </c>
      <c r="C1960" t="s">
        <v>18</v>
      </c>
      <c r="D1960" t="s">
        <v>25</v>
      </c>
      <c r="E1960" t="s">
        <v>26</v>
      </c>
      <c r="F1960" t="s">
        <v>131</v>
      </c>
      <c r="G1960" t="s">
        <v>69</v>
      </c>
      <c r="H1960" t="s">
        <v>69</v>
      </c>
      <c r="I1960" t="s">
        <v>69</v>
      </c>
      <c r="J1960" t="s">
        <v>52</v>
      </c>
      <c r="K1960">
        <v>4356</v>
      </c>
      <c r="L1960">
        <v>2874.96</v>
      </c>
      <c r="M1960">
        <v>632.35</v>
      </c>
      <c r="N1960">
        <v>2241.89</v>
      </c>
      <c r="O1960">
        <v>1393.92</v>
      </c>
      <c r="P1960">
        <v>847.97</v>
      </c>
      <c r="Q1960">
        <f t="shared" si="60"/>
        <v>0.66</v>
      </c>
      <c r="R1960">
        <f t="shared" si="61"/>
        <v>29.495019061134762</v>
      </c>
    </row>
    <row r="1961" spans="1:18" x14ac:dyDescent="0.25">
      <c r="A1961" s="1">
        <v>45692</v>
      </c>
      <c r="B1961" s="1">
        <v>45336</v>
      </c>
      <c r="C1961" t="s">
        <v>18</v>
      </c>
      <c r="D1961" t="s">
        <v>19</v>
      </c>
      <c r="E1961" t="s">
        <v>53</v>
      </c>
      <c r="F1961" t="s">
        <v>118</v>
      </c>
      <c r="G1961" t="s">
        <v>22</v>
      </c>
      <c r="H1961" t="s">
        <v>22</v>
      </c>
      <c r="I1961" t="s">
        <v>23</v>
      </c>
      <c r="J1961" t="s">
        <v>24</v>
      </c>
      <c r="K1961">
        <v>2629</v>
      </c>
      <c r="L1961">
        <v>1103.6400000000001</v>
      </c>
      <c r="M1961">
        <v>231.19</v>
      </c>
      <c r="N1961">
        <v>871.23</v>
      </c>
      <c r="O1961">
        <v>603.54</v>
      </c>
      <c r="P1961">
        <v>266.47000000000003</v>
      </c>
      <c r="Q1961">
        <f t="shared" si="60"/>
        <v>0.41979459870673264</v>
      </c>
      <c r="R1961">
        <f t="shared" si="61"/>
        <v>24.144648617302746</v>
      </c>
    </row>
    <row r="1962" spans="1:18" x14ac:dyDescent="0.25">
      <c r="A1962" s="1">
        <v>45692</v>
      </c>
      <c r="B1962" s="1">
        <v>45346</v>
      </c>
      <c r="C1962" t="s">
        <v>45</v>
      </c>
      <c r="D1962" t="s">
        <v>25</v>
      </c>
      <c r="E1962" t="s">
        <v>26</v>
      </c>
      <c r="F1962" t="s">
        <v>106</v>
      </c>
      <c r="G1962" t="s">
        <v>99</v>
      </c>
      <c r="H1962" t="s">
        <v>100</v>
      </c>
      <c r="I1962" t="s">
        <v>87</v>
      </c>
      <c r="J1962" t="s">
        <v>49</v>
      </c>
      <c r="K1962">
        <v>1372</v>
      </c>
      <c r="L1962">
        <v>905.32</v>
      </c>
      <c r="M1962">
        <v>162.62</v>
      </c>
      <c r="N1962">
        <v>741.97</v>
      </c>
      <c r="O1962">
        <v>438.5</v>
      </c>
      <c r="P1962">
        <v>303.47000000000003</v>
      </c>
      <c r="Q1962">
        <f t="shared" si="60"/>
        <v>0.6598542274052478</v>
      </c>
      <c r="R1962">
        <f t="shared" si="61"/>
        <v>33.520744046304074</v>
      </c>
    </row>
    <row r="1963" spans="1:18" x14ac:dyDescent="0.25">
      <c r="A1963" s="1">
        <v>45693</v>
      </c>
      <c r="B1963" s="1">
        <v>45334</v>
      </c>
      <c r="C1963" t="s">
        <v>45</v>
      </c>
      <c r="D1963" t="s">
        <v>19</v>
      </c>
      <c r="E1963" t="s">
        <v>20</v>
      </c>
      <c r="F1963" t="s">
        <v>106</v>
      </c>
      <c r="G1963" t="s">
        <v>99</v>
      </c>
      <c r="H1963" t="s">
        <v>100</v>
      </c>
      <c r="I1963" t="s">
        <v>87</v>
      </c>
      <c r="J1963" t="s">
        <v>49</v>
      </c>
      <c r="K1963">
        <v>1372</v>
      </c>
      <c r="L1963">
        <v>2661.52</v>
      </c>
      <c r="M1963">
        <v>478.43</v>
      </c>
      <c r="N1963">
        <v>2182.36</v>
      </c>
      <c r="O1963">
        <v>1179.75</v>
      </c>
      <c r="P1963">
        <v>1002.61</v>
      </c>
      <c r="Q1963">
        <f t="shared" si="60"/>
        <v>1.9398833819241983</v>
      </c>
      <c r="R1963">
        <f t="shared" si="61"/>
        <v>37.670579217890527</v>
      </c>
    </row>
    <row r="1964" spans="1:18" x14ac:dyDescent="0.25">
      <c r="A1964" s="1">
        <v>45693</v>
      </c>
      <c r="B1964" s="1">
        <v>45341</v>
      </c>
      <c r="C1964" t="s">
        <v>45</v>
      </c>
      <c r="D1964" t="s">
        <v>25</v>
      </c>
      <c r="E1964" t="s">
        <v>59</v>
      </c>
      <c r="F1964" t="s">
        <v>132</v>
      </c>
      <c r="G1964" t="s">
        <v>99</v>
      </c>
      <c r="H1964" t="s">
        <v>100</v>
      </c>
      <c r="I1964" t="s">
        <v>87</v>
      </c>
      <c r="J1964" t="s">
        <v>91</v>
      </c>
      <c r="K1964">
        <v>1569</v>
      </c>
      <c r="L1964">
        <v>736.89</v>
      </c>
      <c r="M1964">
        <v>132.13</v>
      </c>
      <c r="N1964">
        <v>604.03</v>
      </c>
      <c r="O1964">
        <v>438.5</v>
      </c>
      <c r="P1964">
        <v>164.8</v>
      </c>
      <c r="Q1964">
        <f t="shared" si="60"/>
        <v>0.46965583173996173</v>
      </c>
      <c r="R1964">
        <f t="shared" si="61"/>
        <v>22.364260608774714</v>
      </c>
    </row>
    <row r="1965" spans="1:18" x14ac:dyDescent="0.25">
      <c r="A1965" s="1">
        <v>45693</v>
      </c>
      <c r="B1965" s="1">
        <v>45350</v>
      </c>
      <c r="C1965" t="s">
        <v>45</v>
      </c>
      <c r="D1965" t="s">
        <v>19</v>
      </c>
      <c r="E1965" t="s">
        <v>41</v>
      </c>
      <c r="F1965" t="s">
        <v>46</v>
      </c>
      <c r="G1965" t="s">
        <v>47</v>
      </c>
      <c r="H1965" t="s">
        <v>47</v>
      </c>
      <c r="I1965" t="s">
        <v>48</v>
      </c>
      <c r="J1965" t="s">
        <v>49</v>
      </c>
      <c r="K1965">
        <v>11290</v>
      </c>
      <c r="L1965">
        <v>13095.94</v>
      </c>
      <c r="M1965">
        <v>2749.82</v>
      </c>
      <c r="N1965">
        <v>10345.73</v>
      </c>
      <c r="O1965">
        <v>7112.45</v>
      </c>
      <c r="P1965">
        <v>3233.28</v>
      </c>
      <c r="Q1965">
        <f t="shared" si="60"/>
        <v>1.1599592559787424</v>
      </c>
      <c r="R1965">
        <f t="shared" si="61"/>
        <v>24.689178478215386</v>
      </c>
    </row>
    <row r="1966" spans="1:18" x14ac:dyDescent="0.25">
      <c r="A1966" s="1">
        <v>45694</v>
      </c>
      <c r="B1966" s="1">
        <v>45347</v>
      </c>
      <c r="C1966" t="s">
        <v>45</v>
      </c>
      <c r="D1966" t="s">
        <v>19</v>
      </c>
      <c r="E1966" t="s">
        <v>41</v>
      </c>
      <c r="F1966" t="s">
        <v>108</v>
      </c>
      <c r="G1966" t="s">
        <v>66</v>
      </c>
      <c r="H1966" t="s">
        <v>66</v>
      </c>
      <c r="I1966" t="s">
        <v>66</v>
      </c>
      <c r="J1966" t="s">
        <v>36</v>
      </c>
      <c r="K1966">
        <v>8807</v>
      </c>
      <c r="L1966">
        <v>10215.879999999999</v>
      </c>
      <c r="M1966">
        <v>1889.7</v>
      </c>
      <c r="N1966">
        <v>8325.7999999999993</v>
      </c>
      <c r="O1966">
        <v>5548.28</v>
      </c>
      <c r="P1966">
        <v>2777.53</v>
      </c>
      <c r="Q1966">
        <f t="shared" si="60"/>
        <v>1.1599727489496989</v>
      </c>
      <c r="R1966">
        <f t="shared" si="61"/>
        <v>27.188357733254502</v>
      </c>
    </row>
    <row r="1967" spans="1:18" x14ac:dyDescent="0.25">
      <c r="A1967" s="1">
        <v>45694</v>
      </c>
      <c r="B1967" s="1">
        <v>45350</v>
      </c>
      <c r="C1967" t="s">
        <v>45</v>
      </c>
      <c r="D1967" t="s">
        <v>19</v>
      </c>
      <c r="E1967" t="s">
        <v>41</v>
      </c>
      <c r="F1967" t="s">
        <v>125</v>
      </c>
      <c r="G1967" t="s">
        <v>61</v>
      </c>
      <c r="H1967" t="s">
        <v>61</v>
      </c>
      <c r="I1967" t="s">
        <v>39</v>
      </c>
      <c r="J1967" t="s">
        <v>36</v>
      </c>
      <c r="K1967">
        <v>949</v>
      </c>
      <c r="L1967">
        <v>1100.0999999999999</v>
      </c>
      <c r="M1967">
        <v>203.24</v>
      </c>
      <c r="N1967">
        <v>896.49</v>
      </c>
      <c r="O1967">
        <v>597.28</v>
      </c>
      <c r="P1967">
        <v>298.83</v>
      </c>
      <c r="Q1967">
        <f t="shared" si="60"/>
        <v>1.1592202318229714</v>
      </c>
      <c r="R1967">
        <f t="shared" si="61"/>
        <v>27.163894191437144</v>
      </c>
    </row>
    <row r="1968" spans="1:18" x14ac:dyDescent="0.25">
      <c r="A1968" s="1">
        <v>45694</v>
      </c>
      <c r="B1968" s="1">
        <v>45352</v>
      </c>
      <c r="C1968" t="s">
        <v>18</v>
      </c>
      <c r="D1968" t="s">
        <v>19</v>
      </c>
      <c r="E1968" t="s">
        <v>20</v>
      </c>
      <c r="F1968" t="s">
        <v>27</v>
      </c>
      <c r="G1968" t="s">
        <v>28</v>
      </c>
      <c r="H1968" t="s">
        <v>93</v>
      </c>
      <c r="I1968" t="s">
        <v>93</v>
      </c>
      <c r="J1968" t="s">
        <v>24</v>
      </c>
      <c r="K1968">
        <v>13721</v>
      </c>
      <c r="L1968">
        <v>26619.52</v>
      </c>
      <c r="M1968">
        <v>5855.92</v>
      </c>
      <c r="N1968">
        <v>20762.87</v>
      </c>
      <c r="O1968">
        <v>11800.4</v>
      </c>
      <c r="P1968">
        <v>8962.4699999999993</v>
      </c>
      <c r="Q1968">
        <f t="shared" si="60"/>
        <v>1.9400568471685737</v>
      </c>
      <c r="R1968">
        <f t="shared" si="61"/>
        <v>33.668788918808445</v>
      </c>
    </row>
    <row r="1969" spans="1:18" x14ac:dyDescent="0.25">
      <c r="A1969" s="1">
        <v>45694</v>
      </c>
      <c r="B1969" s="1">
        <v>45353</v>
      </c>
      <c r="C1969" t="s">
        <v>18</v>
      </c>
      <c r="D1969" t="s">
        <v>19</v>
      </c>
      <c r="E1969" t="s">
        <v>53</v>
      </c>
      <c r="F1969" t="s">
        <v>133</v>
      </c>
      <c r="G1969" t="s">
        <v>38</v>
      </c>
      <c r="H1969" t="s">
        <v>38</v>
      </c>
      <c r="I1969" t="s">
        <v>39</v>
      </c>
      <c r="J1969" t="s">
        <v>44</v>
      </c>
      <c r="K1969">
        <v>315</v>
      </c>
      <c r="L1969">
        <v>132</v>
      </c>
      <c r="M1969">
        <v>24.6</v>
      </c>
      <c r="N1969">
        <v>106.8</v>
      </c>
      <c r="O1969">
        <v>72</v>
      </c>
      <c r="P1969">
        <v>34.200000000000003</v>
      </c>
      <c r="Q1969">
        <f t="shared" si="60"/>
        <v>0.41904761904761906</v>
      </c>
      <c r="R1969">
        <f t="shared" si="61"/>
        <v>25.909090909090914</v>
      </c>
    </row>
    <row r="1970" spans="1:18" x14ac:dyDescent="0.25">
      <c r="A1970" s="1">
        <v>45695</v>
      </c>
      <c r="B1970" s="1">
        <v>45331</v>
      </c>
      <c r="C1970" t="s">
        <v>18</v>
      </c>
      <c r="D1970" t="s">
        <v>19</v>
      </c>
      <c r="E1970" t="s">
        <v>20</v>
      </c>
      <c r="F1970" t="s">
        <v>136</v>
      </c>
      <c r="G1970" t="s">
        <v>43</v>
      </c>
      <c r="H1970" t="s">
        <v>43</v>
      </c>
      <c r="I1970" t="s">
        <v>43</v>
      </c>
      <c r="J1970" t="s">
        <v>40</v>
      </c>
      <c r="K1970">
        <v>36000</v>
      </c>
      <c r="L1970">
        <v>69840</v>
      </c>
      <c r="M1970">
        <v>13269.6</v>
      </c>
      <c r="N1970">
        <v>56570.400000000001</v>
      </c>
      <c r="O1970">
        <v>30960</v>
      </c>
      <c r="P1970">
        <v>25610.400000000001</v>
      </c>
      <c r="Q1970">
        <f t="shared" si="60"/>
        <v>1.94</v>
      </c>
      <c r="R1970">
        <f t="shared" si="61"/>
        <v>36.670103092783506</v>
      </c>
    </row>
    <row r="1971" spans="1:18" x14ac:dyDescent="0.25">
      <c r="A1971" s="1">
        <v>45695</v>
      </c>
      <c r="B1971" s="1">
        <v>45336</v>
      </c>
      <c r="C1971" t="s">
        <v>45</v>
      </c>
      <c r="D1971" t="s">
        <v>25</v>
      </c>
      <c r="E1971" t="s">
        <v>31</v>
      </c>
      <c r="F1971" t="s">
        <v>135</v>
      </c>
      <c r="G1971" t="s">
        <v>29</v>
      </c>
      <c r="H1971" t="s">
        <v>29</v>
      </c>
      <c r="I1971" t="s">
        <v>63</v>
      </c>
      <c r="J1971" t="s">
        <v>24</v>
      </c>
      <c r="K1971">
        <v>17424</v>
      </c>
      <c r="L1971">
        <v>14636.16</v>
      </c>
      <c r="M1971">
        <v>2707.25</v>
      </c>
      <c r="N1971">
        <v>11928.18</v>
      </c>
      <c r="O1971">
        <v>7318.08</v>
      </c>
      <c r="P1971">
        <v>4610.1000000000004</v>
      </c>
      <c r="Q1971">
        <f t="shared" si="60"/>
        <v>0.84</v>
      </c>
      <c r="R1971">
        <f t="shared" si="61"/>
        <v>31.498015873015877</v>
      </c>
    </row>
    <row r="1972" spans="1:18" x14ac:dyDescent="0.25">
      <c r="A1972" s="1">
        <v>45695</v>
      </c>
      <c r="B1972" s="1">
        <v>45341</v>
      </c>
      <c r="C1972" t="s">
        <v>45</v>
      </c>
      <c r="D1972" t="s">
        <v>25</v>
      </c>
      <c r="E1972" t="s">
        <v>59</v>
      </c>
      <c r="F1972" t="s">
        <v>134</v>
      </c>
      <c r="G1972" t="s">
        <v>71</v>
      </c>
      <c r="H1972" t="s">
        <v>71</v>
      </c>
      <c r="I1972" t="s">
        <v>72</v>
      </c>
      <c r="J1972" t="s">
        <v>49</v>
      </c>
      <c r="K1972">
        <v>882</v>
      </c>
      <c r="L1972">
        <v>414</v>
      </c>
      <c r="M1972">
        <v>87</v>
      </c>
      <c r="N1972">
        <v>327</v>
      </c>
      <c r="O1972">
        <v>246.6</v>
      </c>
      <c r="P1972">
        <v>80.400000000000006</v>
      </c>
      <c r="Q1972">
        <f t="shared" si="60"/>
        <v>0.46938775510204084</v>
      </c>
      <c r="R1972">
        <f t="shared" si="61"/>
        <v>19.420289855072465</v>
      </c>
    </row>
    <row r="1973" spans="1:18" x14ac:dyDescent="0.25">
      <c r="A1973" s="1">
        <v>45696</v>
      </c>
      <c r="B1973" s="1">
        <v>45334</v>
      </c>
      <c r="C1973" t="s">
        <v>18</v>
      </c>
      <c r="D1973" t="s">
        <v>19</v>
      </c>
      <c r="E1973" t="s">
        <v>41</v>
      </c>
      <c r="F1973" t="s">
        <v>137</v>
      </c>
      <c r="G1973" t="s">
        <v>69</v>
      </c>
      <c r="H1973" t="s">
        <v>69</v>
      </c>
      <c r="I1973" t="s">
        <v>69</v>
      </c>
      <c r="J1973" t="s">
        <v>36</v>
      </c>
      <c r="K1973">
        <v>1344</v>
      </c>
      <c r="L1973">
        <v>1558.5</v>
      </c>
      <c r="M1973">
        <v>342.86</v>
      </c>
      <c r="N1973">
        <v>1215.6400000000001</v>
      </c>
      <c r="O1973">
        <v>846.44</v>
      </c>
      <c r="P1973">
        <v>369.21</v>
      </c>
      <c r="Q1973">
        <f t="shared" si="60"/>
        <v>1.1595982142857142</v>
      </c>
      <c r="R1973">
        <f t="shared" si="61"/>
        <v>23.690086621751686</v>
      </c>
    </row>
    <row r="1974" spans="1:18" x14ac:dyDescent="0.25">
      <c r="A1974" s="1">
        <v>45696</v>
      </c>
      <c r="B1974" s="1">
        <v>45341</v>
      </c>
      <c r="C1974" t="s">
        <v>45</v>
      </c>
      <c r="D1974" t="s">
        <v>25</v>
      </c>
      <c r="E1974" t="s">
        <v>59</v>
      </c>
      <c r="F1974" t="s">
        <v>88</v>
      </c>
      <c r="G1974" t="s">
        <v>89</v>
      </c>
      <c r="H1974" t="s">
        <v>89</v>
      </c>
      <c r="I1974" t="s">
        <v>90</v>
      </c>
      <c r="J1974" t="s">
        <v>91</v>
      </c>
      <c r="K1974">
        <v>4981</v>
      </c>
      <c r="L1974">
        <v>2340.62</v>
      </c>
      <c r="M1974">
        <v>421.08</v>
      </c>
      <c r="N1974">
        <v>1918.82</v>
      </c>
      <c r="O1974">
        <v>1393.92</v>
      </c>
      <c r="P1974">
        <v>524.9</v>
      </c>
      <c r="Q1974">
        <f t="shared" si="60"/>
        <v>0.46990965669544266</v>
      </c>
      <c r="R1974">
        <f t="shared" si="61"/>
        <v>22.425682084234094</v>
      </c>
    </row>
    <row r="1975" spans="1:18" x14ac:dyDescent="0.25">
      <c r="A1975" s="1">
        <v>45696</v>
      </c>
      <c r="B1975" s="1">
        <v>45349</v>
      </c>
      <c r="C1975" t="s">
        <v>18</v>
      </c>
      <c r="D1975" t="s">
        <v>19</v>
      </c>
      <c r="E1975" t="s">
        <v>41</v>
      </c>
      <c r="F1975" t="s">
        <v>138</v>
      </c>
      <c r="G1975" t="s">
        <v>38</v>
      </c>
      <c r="H1975" t="s">
        <v>38</v>
      </c>
      <c r="I1975" t="s">
        <v>39</v>
      </c>
      <c r="J1975" t="s">
        <v>44</v>
      </c>
      <c r="K1975">
        <v>6912</v>
      </c>
      <c r="L1975">
        <v>8017.92</v>
      </c>
      <c r="M1975">
        <v>1523.33</v>
      </c>
      <c r="N1975">
        <v>6494.21</v>
      </c>
      <c r="O1975">
        <v>4354.5600000000004</v>
      </c>
      <c r="P1975">
        <v>2139.65</v>
      </c>
      <c r="Q1975">
        <f t="shared" si="60"/>
        <v>1.1599999999999999</v>
      </c>
      <c r="R1975">
        <f t="shared" si="61"/>
        <v>26.68584869891443</v>
      </c>
    </row>
    <row r="1976" spans="1:18" x14ac:dyDescent="0.25">
      <c r="A1976" s="1">
        <v>45697</v>
      </c>
      <c r="B1976" s="1">
        <v>45348</v>
      </c>
      <c r="C1976" t="s">
        <v>45</v>
      </c>
      <c r="D1976" t="s">
        <v>25</v>
      </c>
      <c r="E1976" t="s">
        <v>26</v>
      </c>
      <c r="F1976" t="s">
        <v>88</v>
      </c>
      <c r="G1976" t="s">
        <v>89</v>
      </c>
      <c r="H1976" t="s">
        <v>89</v>
      </c>
      <c r="I1976" t="s">
        <v>90</v>
      </c>
      <c r="J1976" t="s">
        <v>91</v>
      </c>
      <c r="K1976">
        <v>5691</v>
      </c>
      <c r="L1976">
        <v>3756.32</v>
      </c>
      <c r="M1976">
        <v>675.91</v>
      </c>
      <c r="N1976">
        <v>3080.42</v>
      </c>
      <c r="O1976">
        <v>1820.81</v>
      </c>
      <c r="P1976">
        <v>1258.8800000000001</v>
      </c>
      <c r="Q1976">
        <f t="shared" si="60"/>
        <v>0.66004568617114745</v>
      </c>
      <c r="R1976">
        <f t="shared" si="61"/>
        <v>33.513651659070582</v>
      </c>
    </row>
    <row r="1977" spans="1:18" x14ac:dyDescent="0.25">
      <c r="A1977" s="1">
        <v>45698</v>
      </c>
      <c r="B1977" s="1">
        <v>45332</v>
      </c>
      <c r="C1977" t="s">
        <v>18</v>
      </c>
      <c r="D1977" t="s">
        <v>25</v>
      </c>
      <c r="E1977" t="s">
        <v>59</v>
      </c>
      <c r="F1977" t="s">
        <v>142</v>
      </c>
      <c r="G1977" t="s">
        <v>43</v>
      </c>
      <c r="H1977" t="s">
        <v>43</v>
      </c>
      <c r="I1977" t="s">
        <v>43</v>
      </c>
      <c r="J1977" t="s">
        <v>40</v>
      </c>
      <c r="K1977">
        <v>840</v>
      </c>
      <c r="L1977">
        <v>394.8</v>
      </c>
      <c r="M1977">
        <v>75</v>
      </c>
      <c r="N1977">
        <v>319.2</v>
      </c>
      <c r="O1977">
        <v>235.2</v>
      </c>
      <c r="P1977">
        <v>84</v>
      </c>
      <c r="Q1977">
        <f t="shared" si="60"/>
        <v>0.47000000000000003</v>
      </c>
      <c r="R1977">
        <f t="shared" si="61"/>
        <v>21.276595744680851</v>
      </c>
    </row>
    <row r="1978" spans="1:18" x14ac:dyDescent="0.25">
      <c r="A1978" s="1">
        <v>45698</v>
      </c>
      <c r="B1978" s="1">
        <v>45360</v>
      </c>
      <c r="C1978" t="s">
        <v>18</v>
      </c>
      <c r="D1978" t="s">
        <v>19</v>
      </c>
      <c r="E1978" t="s">
        <v>53</v>
      </c>
      <c r="F1978" t="s">
        <v>139</v>
      </c>
      <c r="G1978" t="s">
        <v>140</v>
      </c>
      <c r="H1978" t="s">
        <v>141</v>
      </c>
      <c r="I1978" t="s">
        <v>79</v>
      </c>
      <c r="J1978" t="s">
        <v>40</v>
      </c>
      <c r="K1978">
        <v>1460</v>
      </c>
      <c r="L1978">
        <v>613.26</v>
      </c>
      <c r="M1978">
        <v>103.43</v>
      </c>
      <c r="N1978">
        <v>508.63</v>
      </c>
      <c r="O1978">
        <v>335.84</v>
      </c>
      <c r="P1978">
        <v>172.78</v>
      </c>
      <c r="Q1978">
        <f t="shared" si="60"/>
        <v>0.42004109589041094</v>
      </c>
      <c r="R1978">
        <f t="shared" si="61"/>
        <v>28.1740208068356</v>
      </c>
    </row>
    <row r="1979" spans="1:18" x14ac:dyDescent="0.25">
      <c r="A1979" s="1">
        <v>45699</v>
      </c>
      <c r="B1979" s="1">
        <v>45333</v>
      </c>
      <c r="C1979" t="s">
        <v>45</v>
      </c>
      <c r="D1979" t="s">
        <v>19</v>
      </c>
      <c r="E1979" t="s">
        <v>41</v>
      </c>
      <c r="F1979" t="s">
        <v>135</v>
      </c>
      <c r="G1979" t="s">
        <v>29</v>
      </c>
      <c r="H1979" t="s">
        <v>29</v>
      </c>
      <c r="I1979" t="s">
        <v>63</v>
      </c>
      <c r="J1979" t="s">
        <v>24</v>
      </c>
      <c r="K1979">
        <v>27182</v>
      </c>
      <c r="L1979">
        <v>31530.47</v>
      </c>
      <c r="M1979">
        <v>5833.09</v>
      </c>
      <c r="N1979">
        <v>25696.91</v>
      </c>
      <c r="O1979">
        <v>17124.3</v>
      </c>
      <c r="P1979">
        <v>8572.61</v>
      </c>
      <c r="Q1979">
        <f t="shared" si="60"/>
        <v>1.1599760871164742</v>
      </c>
      <c r="R1979">
        <f t="shared" si="61"/>
        <v>27.188335600452515</v>
      </c>
    </row>
    <row r="1980" spans="1:18" x14ac:dyDescent="0.25">
      <c r="A1980" s="1">
        <v>45699</v>
      </c>
      <c r="B1980" s="1">
        <v>45360</v>
      </c>
      <c r="C1980" t="s">
        <v>18</v>
      </c>
      <c r="D1980" t="s">
        <v>19</v>
      </c>
      <c r="E1980" t="s">
        <v>53</v>
      </c>
      <c r="F1980" t="s">
        <v>143</v>
      </c>
      <c r="G1980" t="s">
        <v>69</v>
      </c>
      <c r="H1980" t="s">
        <v>69</v>
      </c>
      <c r="I1980" t="s">
        <v>69</v>
      </c>
      <c r="J1980" t="s">
        <v>52</v>
      </c>
      <c r="K1980">
        <v>534</v>
      </c>
      <c r="L1980">
        <v>223.61</v>
      </c>
      <c r="M1980">
        <v>48.64</v>
      </c>
      <c r="N1980">
        <v>174.24</v>
      </c>
      <c r="O1980">
        <v>122.69</v>
      </c>
      <c r="P1980">
        <v>51.55</v>
      </c>
      <c r="Q1980">
        <f t="shared" si="60"/>
        <v>0.41874531835205997</v>
      </c>
      <c r="R1980">
        <f t="shared" si="61"/>
        <v>23.053530700773667</v>
      </c>
    </row>
    <row r="1981" spans="1:18" x14ac:dyDescent="0.25">
      <c r="A1981" s="1">
        <v>45700</v>
      </c>
      <c r="B1981" s="1">
        <v>45362</v>
      </c>
      <c r="C1981" t="s">
        <v>45</v>
      </c>
      <c r="D1981" t="s">
        <v>25</v>
      </c>
      <c r="E1981" t="s">
        <v>26</v>
      </c>
      <c r="F1981" t="s">
        <v>144</v>
      </c>
      <c r="G1981" t="s">
        <v>71</v>
      </c>
      <c r="H1981" t="s">
        <v>71</v>
      </c>
      <c r="I1981" t="s">
        <v>72</v>
      </c>
      <c r="J1981" t="s">
        <v>91</v>
      </c>
      <c r="K1981">
        <v>1008</v>
      </c>
      <c r="L1981">
        <v>664.8</v>
      </c>
      <c r="M1981">
        <v>139.19999999999999</v>
      </c>
      <c r="N1981">
        <v>525</v>
      </c>
      <c r="O1981">
        <v>322.2</v>
      </c>
      <c r="P1981">
        <v>202.8</v>
      </c>
      <c r="Q1981">
        <f t="shared" si="60"/>
        <v>0.65952380952380951</v>
      </c>
      <c r="R1981">
        <f t="shared" si="61"/>
        <v>30.505415162454877</v>
      </c>
    </row>
    <row r="1982" spans="1:18" x14ac:dyDescent="0.25">
      <c r="A1982" s="1">
        <v>45701</v>
      </c>
      <c r="B1982" s="1">
        <v>45360</v>
      </c>
      <c r="C1982" t="s">
        <v>45</v>
      </c>
      <c r="D1982" t="s">
        <v>19</v>
      </c>
      <c r="E1982" t="s">
        <v>41</v>
      </c>
      <c r="F1982" t="s">
        <v>97</v>
      </c>
      <c r="G1982" t="s">
        <v>86</v>
      </c>
      <c r="H1982" t="s">
        <v>86</v>
      </c>
      <c r="I1982" t="s">
        <v>87</v>
      </c>
      <c r="J1982" t="s">
        <v>49</v>
      </c>
      <c r="K1982">
        <v>1255</v>
      </c>
      <c r="L1982">
        <v>1455.26</v>
      </c>
      <c r="M1982">
        <v>261.58999999999997</v>
      </c>
      <c r="N1982">
        <v>1193.19</v>
      </c>
      <c r="O1982">
        <v>790.35</v>
      </c>
      <c r="P1982">
        <v>402.85</v>
      </c>
      <c r="Q1982">
        <f t="shared" si="60"/>
        <v>1.1595697211155378</v>
      </c>
      <c r="R1982">
        <f t="shared" si="61"/>
        <v>27.682338551186728</v>
      </c>
    </row>
    <row r="1983" spans="1:18" x14ac:dyDescent="0.25">
      <c r="A1983" s="1">
        <v>45702</v>
      </c>
      <c r="B1983" s="1">
        <v>45347</v>
      </c>
      <c r="C1983" t="s">
        <v>45</v>
      </c>
      <c r="D1983" t="s">
        <v>25</v>
      </c>
      <c r="E1983" t="s">
        <v>59</v>
      </c>
      <c r="F1983" t="s">
        <v>125</v>
      </c>
      <c r="G1983" t="s">
        <v>61</v>
      </c>
      <c r="H1983" t="s">
        <v>61</v>
      </c>
      <c r="I1983" t="s">
        <v>39</v>
      </c>
      <c r="J1983" t="s">
        <v>36</v>
      </c>
      <c r="K1983">
        <v>1112</v>
      </c>
      <c r="L1983">
        <v>522.19000000000005</v>
      </c>
      <c r="M1983">
        <v>96.45</v>
      </c>
      <c r="N1983">
        <v>425.16</v>
      </c>
      <c r="O1983">
        <v>311.08999999999997</v>
      </c>
      <c r="P1983">
        <v>114.09</v>
      </c>
      <c r="Q1983">
        <f t="shared" si="60"/>
        <v>0.46959532374100726</v>
      </c>
      <c r="R1983">
        <f t="shared" si="61"/>
        <v>21.848369367471609</v>
      </c>
    </row>
    <row r="1984" spans="1:18" x14ac:dyDescent="0.25">
      <c r="A1984" s="1">
        <v>45702</v>
      </c>
      <c r="B1984" s="1">
        <v>45365</v>
      </c>
      <c r="C1984" t="s">
        <v>18</v>
      </c>
      <c r="D1984" t="s">
        <v>25</v>
      </c>
      <c r="E1984" t="s">
        <v>31</v>
      </c>
      <c r="F1984" t="s">
        <v>145</v>
      </c>
      <c r="G1984" t="s">
        <v>69</v>
      </c>
      <c r="H1984" t="s">
        <v>69</v>
      </c>
      <c r="I1984" t="s">
        <v>69</v>
      </c>
      <c r="J1984" t="s">
        <v>36</v>
      </c>
      <c r="K1984">
        <v>988</v>
      </c>
      <c r="L1984">
        <v>829.75</v>
      </c>
      <c r="M1984">
        <v>182.3</v>
      </c>
      <c r="N1984">
        <v>646.87</v>
      </c>
      <c r="O1984">
        <v>414.58</v>
      </c>
      <c r="P1984">
        <v>232.29</v>
      </c>
      <c r="Q1984">
        <f t="shared" si="60"/>
        <v>0.83982793522267207</v>
      </c>
      <c r="R1984">
        <f t="shared" si="61"/>
        <v>27.995179270864718</v>
      </c>
    </row>
    <row r="1985" spans="1:18" x14ac:dyDescent="0.25">
      <c r="A1985" s="1">
        <v>45703</v>
      </c>
      <c r="B1985" s="1">
        <v>45340</v>
      </c>
      <c r="C1985" t="s">
        <v>18</v>
      </c>
      <c r="D1985" t="s">
        <v>19</v>
      </c>
      <c r="E1985" t="s">
        <v>20</v>
      </c>
      <c r="F1985" t="s">
        <v>146</v>
      </c>
      <c r="G1985" t="s">
        <v>43</v>
      </c>
      <c r="H1985" t="s">
        <v>43</v>
      </c>
      <c r="I1985" t="s">
        <v>43</v>
      </c>
      <c r="J1985" t="s">
        <v>40</v>
      </c>
      <c r="K1985">
        <v>27000</v>
      </c>
      <c r="L1985">
        <v>52380</v>
      </c>
      <c r="M1985">
        <v>9952.2000000000007</v>
      </c>
      <c r="N1985">
        <v>42427.8</v>
      </c>
      <c r="O1985">
        <v>23220</v>
      </c>
      <c r="P1985">
        <v>19207.8</v>
      </c>
      <c r="Q1985">
        <f t="shared" si="60"/>
        <v>1.94</v>
      </c>
      <c r="R1985">
        <f t="shared" si="61"/>
        <v>36.670103092783506</v>
      </c>
    </row>
    <row r="1986" spans="1:18" x14ac:dyDescent="0.25">
      <c r="A1986" s="1">
        <v>45703</v>
      </c>
      <c r="B1986" s="1">
        <v>45342</v>
      </c>
      <c r="C1986" t="s">
        <v>18</v>
      </c>
      <c r="D1986" t="s">
        <v>19</v>
      </c>
      <c r="E1986" t="s">
        <v>53</v>
      </c>
      <c r="F1986" t="s">
        <v>77</v>
      </c>
      <c r="G1986" t="s">
        <v>78</v>
      </c>
      <c r="H1986" t="s">
        <v>78</v>
      </c>
      <c r="I1986" t="s">
        <v>79</v>
      </c>
      <c r="J1986" t="s">
        <v>44</v>
      </c>
      <c r="K1986">
        <v>31028</v>
      </c>
      <c r="L1986">
        <v>13031.93</v>
      </c>
      <c r="M1986">
        <v>2214.58</v>
      </c>
      <c r="N1986">
        <v>10816.13</v>
      </c>
      <c r="O1986">
        <v>7136.53</v>
      </c>
      <c r="P1986">
        <v>3679.6</v>
      </c>
      <c r="Q1986">
        <f t="shared" si="60"/>
        <v>0.42000547892226375</v>
      </c>
      <c r="R1986">
        <f t="shared" si="61"/>
        <v>28.235265229325204</v>
      </c>
    </row>
    <row r="1987" spans="1:18" x14ac:dyDescent="0.25">
      <c r="A1987" s="1">
        <v>45703</v>
      </c>
      <c r="B1987" s="1">
        <v>45353</v>
      </c>
      <c r="C1987" t="s">
        <v>45</v>
      </c>
      <c r="D1987" t="s">
        <v>25</v>
      </c>
      <c r="E1987" t="s">
        <v>59</v>
      </c>
      <c r="F1987" t="s">
        <v>125</v>
      </c>
      <c r="G1987" t="s">
        <v>61</v>
      </c>
      <c r="H1987" t="s">
        <v>61</v>
      </c>
      <c r="I1987" t="s">
        <v>39</v>
      </c>
      <c r="J1987" t="s">
        <v>36</v>
      </c>
      <c r="K1987">
        <v>740</v>
      </c>
      <c r="L1987">
        <v>348.14</v>
      </c>
      <c r="M1987">
        <v>64.11</v>
      </c>
      <c r="N1987">
        <v>283.45</v>
      </c>
      <c r="O1987">
        <v>207</v>
      </c>
      <c r="P1987">
        <v>75.87</v>
      </c>
      <c r="Q1987">
        <f t="shared" ref="Q1987:Q2050" si="62">L1987/K1987</f>
        <v>0.47045945945945944</v>
      </c>
      <c r="R1987">
        <f t="shared" ref="R1987:R2050" si="63">P1987*100/L1987</f>
        <v>21.792956856437065</v>
      </c>
    </row>
    <row r="1988" spans="1:18" x14ac:dyDescent="0.25">
      <c r="A1988" s="1">
        <v>45704</v>
      </c>
      <c r="B1988" s="1">
        <v>45340</v>
      </c>
      <c r="C1988" t="s">
        <v>45</v>
      </c>
      <c r="D1988" t="s">
        <v>25</v>
      </c>
      <c r="E1988" t="s">
        <v>59</v>
      </c>
      <c r="F1988" t="s">
        <v>147</v>
      </c>
      <c r="G1988" t="s">
        <v>75</v>
      </c>
      <c r="H1988" t="s">
        <v>76</v>
      </c>
      <c r="I1988" t="s">
        <v>35</v>
      </c>
      <c r="J1988" t="s">
        <v>52</v>
      </c>
      <c r="K1988">
        <v>7187</v>
      </c>
      <c r="L1988">
        <v>3378.08</v>
      </c>
      <c r="M1988">
        <v>624.36</v>
      </c>
      <c r="N1988">
        <v>2752.99</v>
      </c>
      <c r="O1988">
        <v>2018.47</v>
      </c>
      <c r="P1988">
        <v>740.52</v>
      </c>
      <c r="Q1988">
        <f t="shared" si="62"/>
        <v>0.47002643662167803</v>
      </c>
      <c r="R1988">
        <f t="shared" si="63"/>
        <v>21.92132809169706</v>
      </c>
    </row>
    <row r="1989" spans="1:18" x14ac:dyDescent="0.25">
      <c r="A1989" s="1">
        <v>45704</v>
      </c>
      <c r="B1989" s="1">
        <v>45350</v>
      </c>
      <c r="C1989" t="s">
        <v>45</v>
      </c>
      <c r="D1989" t="s">
        <v>25</v>
      </c>
      <c r="E1989" t="s">
        <v>26</v>
      </c>
      <c r="F1989" t="s">
        <v>108</v>
      </c>
      <c r="G1989" t="s">
        <v>66</v>
      </c>
      <c r="H1989" t="s">
        <v>66</v>
      </c>
      <c r="I1989" t="s">
        <v>66</v>
      </c>
      <c r="J1989" t="s">
        <v>24</v>
      </c>
      <c r="K1989">
        <v>6098</v>
      </c>
      <c r="L1989">
        <v>4024.94</v>
      </c>
      <c r="M1989">
        <v>744.15</v>
      </c>
      <c r="N1989">
        <v>3280.07</v>
      </c>
      <c r="O1989">
        <v>1951.49</v>
      </c>
      <c r="P1989">
        <v>1328.58</v>
      </c>
      <c r="Q1989">
        <f t="shared" si="62"/>
        <v>0.66004263693014109</v>
      </c>
      <c r="R1989">
        <f t="shared" si="63"/>
        <v>33.008690812782305</v>
      </c>
    </row>
    <row r="1990" spans="1:18" x14ac:dyDescent="0.25">
      <c r="A1990" s="1">
        <v>45705</v>
      </c>
      <c r="B1990" s="1">
        <v>45359</v>
      </c>
      <c r="C1990" t="s">
        <v>45</v>
      </c>
      <c r="D1990" t="s">
        <v>19</v>
      </c>
      <c r="E1990" t="s">
        <v>20</v>
      </c>
      <c r="F1990" t="s">
        <v>125</v>
      </c>
      <c r="G1990" t="s">
        <v>61</v>
      </c>
      <c r="H1990" t="s">
        <v>61</v>
      </c>
      <c r="I1990" t="s">
        <v>39</v>
      </c>
      <c r="J1990" t="s">
        <v>36</v>
      </c>
      <c r="K1990">
        <v>1112</v>
      </c>
      <c r="L1990">
        <v>2155.8200000000002</v>
      </c>
      <c r="M1990">
        <v>398.71</v>
      </c>
      <c r="N1990">
        <v>1757.12</v>
      </c>
      <c r="O1990">
        <v>955.6</v>
      </c>
      <c r="P1990">
        <v>800.94</v>
      </c>
      <c r="Q1990">
        <f t="shared" si="62"/>
        <v>1.9386870503597124</v>
      </c>
      <c r="R1990">
        <f t="shared" si="63"/>
        <v>37.152452431093501</v>
      </c>
    </row>
    <row r="1991" spans="1:18" x14ac:dyDescent="0.25">
      <c r="A1991" s="1">
        <v>45705</v>
      </c>
      <c r="B1991" s="1">
        <v>45364</v>
      </c>
      <c r="C1991" t="s">
        <v>18</v>
      </c>
      <c r="D1991" t="s">
        <v>19</v>
      </c>
      <c r="E1991" t="s">
        <v>41</v>
      </c>
      <c r="F1991" t="s">
        <v>57</v>
      </c>
      <c r="G1991" t="s">
        <v>33</v>
      </c>
      <c r="H1991" t="s">
        <v>34</v>
      </c>
      <c r="I1991" t="s">
        <v>35</v>
      </c>
      <c r="J1991" t="s">
        <v>24</v>
      </c>
      <c r="K1991">
        <v>3493</v>
      </c>
      <c r="L1991">
        <v>4051.07</v>
      </c>
      <c r="M1991">
        <v>850.4</v>
      </c>
      <c r="N1991">
        <v>3200.68</v>
      </c>
      <c r="O1991">
        <v>2199.98</v>
      </c>
      <c r="P1991">
        <v>999.92</v>
      </c>
      <c r="Q1991">
        <f t="shared" si="62"/>
        <v>1.1597681076438593</v>
      </c>
      <c r="R1991">
        <f t="shared" si="63"/>
        <v>24.682861564969254</v>
      </c>
    </row>
    <row r="1992" spans="1:18" x14ac:dyDescent="0.25">
      <c r="A1992" s="1">
        <v>45706</v>
      </c>
      <c r="B1992" s="1">
        <v>45342</v>
      </c>
      <c r="C1992" t="s">
        <v>45</v>
      </c>
      <c r="D1992" t="s">
        <v>19</v>
      </c>
      <c r="E1992" t="s">
        <v>41</v>
      </c>
      <c r="F1992" t="s">
        <v>94</v>
      </c>
      <c r="G1992" t="s">
        <v>71</v>
      </c>
      <c r="H1992" t="s">
        <v>71</v>
      </c>
      <c r="I1992" t="s">
        <v>72</v>
      </c>
      <c r="J1992" t="s">
        <v>49</v>
      </c>
      <c r="K1992">
        <v>1694</v>
      </c>
      <c r="L1992">
        <v>1964.16</v>
      </c>
      <c r="M1992">
        <v>412.42</v>
      </c>
      <c r="N1992">
        <v>1551.74</v>
      </c>
      <c r="O1992">
        <v>1066.75</v>
      </c>
      <c r="P1992">
        <v>484.99</v>
      </c>
      <c r="Q1992">
        <f t="shared" si="62"/>
        <v>1.1594805194805196</v>
      </c>
      <c r="R1992">
        <f t="shared" si="63"/>
        <v>24.69198028673835</v>
      </c>
    </row>
    <row r="1993" spans="1:18" x14ac:dyDescent="0.25">
      <c r="A1993" s="1">
        <v>45706</v>
      </c>
      <c r="B1993" s="1">
        <v>45346</v>
      </c>
      <c r="C1993" t="s">
        <v>45</v>
      </c>
      <c r="D1993" t="s">
        <v>25</v>
      </c>
      <c r="E1993" t="s">
        <v>59</v>
      </c>
      <c r="F1993" t="s">
        <v>147</v>
      </c>
      <c r="G1993" t="s">
        <v>75</v>
      </c>
      <c r="H1993" t="s">
        <v>76</v>
      </c>
      <c r="I1993" t="s">
        <v>35</v>
      </c>
      <c r="J1993" t="s">
        <v>52</v>
      </c>
      <c r="K1993">
        <v>6389</v>
      </c>
      <c r="L1993">
        <v>3002.74</v>
      </c>
      <c r="M1993">
        <v>555.39</v>
      </c>
      <c r="N1993">
        <v>2446.62</v>
      </c>
      <c r="O1993">
        <v>1788.86</v>
      </c>
      <c r="P1993">
        <v>657.76</v>
      </c>
      <c r="Q1993">
        <f t="shared" si="62"/>
        <v>0.46998591328846451</v>
      </c>
      <c r="R1993">
        <f t="shared" si="63"/>
        <v>21.905326468492113</v>
      </c>
    </row>
    <row r="1994" spans="1:18" x14ac:dyDescent="0.25">
      <c r="A1994" s="1">
        <v>45706</v>
      </c>
      <c r="B1994" s="1">
        <v>45355</v>
      </c>
      <c r="C1994" t="s">
        <v>18</v>
      </c>
      <c r="D1994" t="s">
        <v>25</v>
      </c>
      <c r="E1994" t="s">
        <v>31</v>
      </c>
      <c r="F1994" t="s">
        <v>137</v>
      </c>
      <c r="G1994" t="s">
        <v>69</v>
      </c>
      <c r="H1994" t="s">
        <v>69</v>
      </c>
      <c r="I1994" t="s">
        <v>69</v>
      </c>
      <c r="J1994" t="s">
        <v>36</v>
      </c>
      <c r="K1994">
        <v>799</v>
      </c>
      <c r="L1994">
        <v>671.57</v>
      </c>
      <c r="M1994">
        <v>147.6</v>
      </c>
      <c r="N1994">
        <v>523.96</v>
      </c>
      <c r="O1994">
        <v>335.78</v>
      </c>
      <c r="P1994">
        <v>187.59</v>
      </c>
      <c r="Q1994">
        <f t="shared" si="62"/>
        <v>0.84051314142678357</v>
      </c>
      <c r="R1994">
        <f t="shared" si="63"/>
        <v>27.933052399600932</v>
      </c>
    </row>
    <row r="1995" spans="1:18" x14ac:dyDescent="0.25">
      <c r="A1995" s="1">
        <v>45706</v>
      </c>
      <c r="B1995" s="1">
        <v>45366</v>
      </c>
      <c r="C1995" t="s">
        <v>45</v>
      </c>
      <c r="D1995" t="s">
        <v>19</v>
      </c>
      <c r="E1995" t="s">
        <v>20</v>
      </c>
      <c r="F1995" t="s">
        <v>122</v>
      </c>
      <c r="G1995" t="s">
        <v>71</v>
      </c>
      <c r="H1995" t="s">
        <v>71</v>
      </c>
      <c r="I1995" t="s">
        <v>72</v>
      </c>
      <c r="J1995" t="s">
        <v>49</v>
      </c>
      <c r="K1995">
        <v>1890</v>
      </c>
      <c r="L1995">
        <v>3666.6</v>
      </c>
      <c r="M1995">
        <v>769.8</v>
      </c>
      <c r="N1995">
        <v>2896.2</v>
      </c>
      <c r="O1995">
        <v>1625.4</v>
      </c>
      <c r="P1995">
        <v>1270.8</v>
      </c>
      <c r="Q1995">
        <f t="shared" si="62"/>
        <v>1.94</v>
      </c>
      <c r="R1995">
        <f t="shared" si="63"/>
        <v>34.658811978399605</v>
      </c>
    </row>
    <row r="1996" spans="1:18" x14ac:dyDescent="0.25">
      <c r="A1996" s="1">
        <v>45707</v>
      </c>
      <c r="B1996" s="1">
        <v>45345</v>
      </c>
      <c r="C1996" t="s">
        <v>18</v>
      </c>
      <c r="D1996" t="s">
        <v>19</v>
      </c>
      <c r="E1996" t="s">
        <v>20</v>
      </c>
      <c r="F1996" t="s">
        <v>125</v>
      </c>
      <c r="G1996" t="s">
        <v>51</v>
      </c>
      <c r="H1996" t="s">
        <v>51</v>
      </c>
      <c r="I1996" t="s">
        <v>39</v>
      </c>
      <c r="J1996" t="s">
        <v>52</v>
      </c>
      <c r="K1996">
        <v>3832</v>
      </c>
      <c r="L1996">
        <v>7435.87</v>
      </c>
      <c r="M1996">
        <v>1561.16</v>
      </c>
      <c r="N1996">
        <v>5873.49</v>
      </c>
      <c r="O1996">
        <v>3296.31</v>
      </c>
      <c r="P1996">
        <v>2577.19</v>
      </c>
      <c r="Q1996">
        <f t="shared" si="62"/>
        <v>1.9404671189979124</v>
      </c>
      <c r="R1996">
        <f t="shared" si="63"/>
        <v>34.658889948318084</v>
      </c>
    </row>
    <row r="1997" spans="1:18" x14ac:dyDescent="0.25">
      <c r="A1997" s="1">
        <v>45707</v>
      </c>
      <c r="B1997" s="1">
        <v>45347</v>
      </c>
      <c r="C1997" t="s">
        <v>18</v>
      </c>
      <c r="D1997" t="s">
        <v>25</v>
      </c>
      <c r="E1997" t="s">
        <v>31</v>
      </c>
      <c r="F1997" t="s">
        <v>103</v>
      </c>
      <c r="G1997" t="s">
        <v>101</v>
      </c>
      <c r="H1997" t="s">
        <v>102</v>
      </c>
      <c r="I1997" t="s">
        <v>102</v>
      </c>
      <c r="J1997" t="s">
        <v>40</v>
      </c>
      <c r="K1997">
        <v>1850</v>
      </c>
      <c r="L1997">
        <v>1552.64</v>
      </c>
      <c r="M1997">
        <v>264.04000000000002</v>
      </c>
      <c r="N1997">
        <v>1288.5899999999999</v>
      </c>
      <c r="O1997">
        <v>776.32</v>
      </c>
      <c r="P1997">
        <v>512.28</v>
      </c>
      <c r="Q1997">
        <f t="shared" si="62"/>
        <v>0.83926486486486496</v>
      </c>
      <c r="R1997">
        <f t="shared" si="63"/>
        <v>32.994126133553173</v>
      </c>
    </row>
    <row r="1998" spans="1:18" x14ac:dyDescent="0.25">
      <c r="A1998" s="1">
        <v>45707</v>
      </c>
      <c r="B1998" s="1">
        <v>45365</v>
      </c>
      <c r="C1998" t="s">
        <v>18</v>
      </c>
      <c r="D1998" t="s">
        <v>19</v>
      </c>
      <c r="E1998" t="s">
        <v>53</v>
      </c>
      <c r="F1998" t="s">
        <v>139</v>
      </c>
      <c r="G1998" t="s">
        <v>140</v>
      </c>
      <c r="H1998" t="s">
        <v>141</v>
      </c>
      <c r="I1998" t="s">
        <v>79</v>
      </c>
      <c r="J1998" t="s">
        <v>40</v>
      </c>
      <c r="K1998">
        <v>1095</v>
      </c>
      <c r="L1998">
        <v>459.95</v>
      </c>
      <c r="M1998">
        <v>77.87</v>
      </c>
      <c r="N1998">
        <v>380.86</v>
      </c>
      <c r="O1998">
        <v>251.88</v>
      </c>
      <c r="P1998">
        <v>128.99</v>
      </c>
      <c r="Q1998">
        <f t="shared" si="62"/>
        <v>0.42004566210045663</v>
      </c>
      <c r="R1998">
        <f t="shared" si="63"/>
        <v>28.044352647026852</v>
      </c>
    </row>
    <row r="1999" spans="1:18" x14ac:dyDescent="0.25">
      <c r="A1999" s="1">
        <v>45707</v>
      </c>
      <c r="B1999" s="1">
        <v>45366</v>
      </c>
      <c r="C1999" t="s">
        <v>45</v>
      </c>
      <c r="D1999" t="s">
        <v>25</v>
      </c>
      <c r="E1999" t="s">
        <v>59</v>
      </c>
      <c r="F1999" t="s">
        <v>122</v>
      </c>
      <c r="G1999" t="s">
        <v>71</v>
      </c>
      <c r="H1999" t="s">
        <v>71</v>
      </c>
      <c r="I1999" t="s">
        <v>72</v>
      </c>
      <c r="J1999" t="s">
        <v>49</v>
      </c>
      <c r="K1999">
        <v>756</v>
      </c>
      <c r="L1999">
        <v>355.2</v>
      </c>
      <c r="M1999">
        <v>74.400000000000006</v>
      </c>
      <c r="N1999">
        <v>280.2</v>
      </c>
      <c r="O1999">
        <v>211.2</v>
      </c>
      <c r="P1999">
        <v>69</v>
      </c>
      <c r="Q1999">
        <f t="shared" si="62"/>
        <v>0.46984126984126984</v>
      </c>
      <c r="R1999">
        <f t="shared" si="63"/>
        <v>19.425675675675677</v>
      </c>
    </row>
    <row r="2000" spans="1:18" x14ac:dyDescent="0.25">
      <c r="A2000" s="1">
        <v>45709</v>
      </c>
      <c r="B2000" s="1">
        <v>45359</v>
      </c>
      <c r="C2000" t="s">
        <v>18</v>
      </c>
      <c r="D2000" t="s">
        <v>25</v>
      </c>
      <c r="E2000" t="s">
        <v>31</v>
      </c>
      <c r="F2000" t="s">
        <v>148</v>
      </c>
      <c r="G2000" t="s">
        <v>112</v>
      </c>
      <c r="H2000" t="s">
        <v>113</v>
      </c>
      <c r="I2000" t="s">
        <v>113</v>
      </c>
      <c r="J2000" t="s">
        <v>52</v>
      </c>
      <c r="K2000">
        <v>2191</v>
      </c>
      <c r="L2000">
        <v>1839.8</v>
      </c>
      <c r="M2000">
        <v>385.72</v>
      </c>
      <c r="N2000">
        <v>1452.85</v>
      </c>
      <c r="O2000">
        <v>919.91</v>
      </c>
      <c r="P2000">
        <v>532.96</v>
      </c>
      <c r="Q2000">
        <f t="shared" si="62"/>
        <v>0.83970789593792783</v>
      </c>
      <c r="R2000">
        <f t="shared" si="63"/>
        <v>28.968366126752908</v>
      </c>
    </row>
    <row r="2001" spans="1:18" x14ac:dyDescent="0.25">
      <c r="A2001" s="1">
        <v>45709</v>
      </c>
      <c r="B2001" s="1">
        <v>45367</v>
      </c>
      <c r="C2001" t="s">
        <v>45</v>
      </c>
      <c r="D2001" t="s">
        <v>25</v>
      </c>
      <c r="E2001" t="s">
        <v>31</v>
      </c>
      <c r="F2001" t="s">
        <v>94</v>
      </c>
      <c r="G2001" t="s">
        <v>71</v>
      </c>
      <c r="H2001" t="s">
        <v>71</v>
      </c>
      <c r="I2001" t="s">
        <v>72</v>
      </c>
      <c r="J2001" t="s">
        <v>49</v>
      </c>
      <c r="K2001">
        <v>882</v>
      </c>
      <c r="L2001">
        <v>740.4</v>
      </c>
      <c r="M2001">
        <v>155.4</v>
      </c>
      <c r="N2001">
        <v>585</v>
      </c>
      <c r="O2001">
        <v>370.2</v>
      </c>
      <c r="P2001">
        <v>214.8</v>
      </c>
      <c r="Q2001">
        <f t="shared" si="62"/>
        <v>0.83945578231292517</v>
      </c>
      <c r="R2001">
        <f t="shared" si="63"/>
        <v>29.011345218800649</v>
      </c>
    </row>
    <row r="2002" spans="1:18" x14ac:dyDescent="0.25">
      <c r="A2002" s="1">
        <v>45710</v>
      </c>
      <c r="B2002" s="1">
        <v>45352</v>
      </c>
      <c r="C2002" t="s">
        <v>18</v>
      </c>
      <c r="D2002" t="s">
        <v>25</v>
      </c>
      <c r="E2002" t="s">
        <v>31</v>
      </c>
      <c r="F2002" t="s">
        <v>109</v>
      </c>
      <c r="G2002" t="s">
        <v>101</v>
      </c>
      <c r="H2002" t="s">
        <v>102</v>
      </c>
      <c r="I2002" t="s">
        <v>102</v>
      </c>
      <c r="J2002" t="s">
        <v>40</v>
      </c>
      <c r="K2002">
        <v>974</v>
      </c>
      <c r="L2002">
        <v>817.69</v>
      </c>
      <c r="M2002">
        <v>138.71</v>
      </c>
      <c r="N2002">
        <v>677.76</v>
      </c>
      <c r="O2002">
        <v>408.85</v>
      </c>
      <c r="P2002">
        <v>268.92</v>
      </c>
      <c r="Q2002">
        <f t="shared" si="62"/>
        <v>0.83951745379876808</v>
      </c>
      <c r="R2002">
        <f t="shared" si="63"/>
        <v>32.887769203487871</v>
      </c>
    </row>
    <row r="2003" spans="1:18" x14ac:dyDescent="0.25">
      <c r="A2003" s="1">
        <v>45710</v>
      </c>
      <c r="B2003" s="1">
        <v>45360</v>
      </c>
      <c r="C2003" t="s">
        <v>18</v>
      </c>
      <c r="D2003" t="s">
        <v>19</v>
      </c>
      <c r="E2003" t="s">
        <v>20</v>
      </c>
      <c r="F2003" t="s">
        <v>82</v>
      </c>
      <c r="G2003" t="s">
        <v>43</v>
      </c>
      <c r="H2003" t="s">
        <v>43</v>
      </c>
      <c r="I2003" t="s">
        <v>43</v>
      </c>
      <c r="J2003" t="s">
        <v>40</v>
      </c>
      <c r="K2003">
        <v>1080</v>
      </c>
      <c r="L2003">
        <v>2095.1999999999998</v>
      </c>
      <c r="M2003">
        <v>397.8</v>
      </c>
      <c r="N2003">
        <v>1696.8</v>
      </c>
      <c r="O2003">
        <v>928.8</v>
      </c>
      <c r="P2003">
        <v>768</v>
      </c>
      <c r="Q2003">
        <f t="shared" si="62"/>
        <v>1.9399999999999997</v>
      </c>
      <c r="R2003">
        <f t="shared" si="63"/>
        <v>36.655211912943876</v>
      </c>
    </row>
    <row r="2004" spans="1:18" x14ac:dyDescent="0.25">
      <c r="A2004" s="1">
        <v>45711</v>
      </c>
      <c r="B2004" s="1">
        <v>45356</v>
      </c>
      <c r="C2004" t="s">
        <v>18</v>
      </c>
      <c r="D2004" t="s">
        <v>19</v>
      </c>
      <c r="E2004" t="s">
        <v>20</v>
      </c>
      <c r="F2004" t="s">
        <v>137</v>
      </c>
      <c r="G2004" t="s">
        <v>69</v>
      </c>
      <c r="H2004" t="s">
        <v>69</v>
      </c>
      <c r="I2004" t="s">
        <v>69</v>
      </c>
      <c r="J2004" t="s">
        <v>36</v>
      </c>
      <c r="K2004">
        <v>1049</v>
      </c>
      <c r="L2004">
        <v>2035.87</v>
      </c>
      <c r="M2004">
        <v>447.51</v>
      </c>
      <c r="N2004">
        <v>1588.35</v>
      </c>
      <c r="O2004">
        <v>902.67</v>
      </c>
      <c r="P2004">
        <v>685.09</v>
      </c>
      <c r="Q2004">
        <f t="shared" si="62"/>
        <v>1.9407721639656814</v>
      </c>
      <c r="R2004">
        <f t="shared" si="63"/>
        <v>33.650969855639111</v>
      </c>
    </row>
    <row r="2005" spans="1:18" x14ac:dyDescent="0.25">
      <c r="A2005" s="1">
        <v>45711</v>
      </c>
      <c r="B2005" s="1">
        <v>45373</v>
      </c>
      <c r="C2005" t="s">
        <v>18</v>
      </c>
      <c r="D2005" t="s">
        <v>25</v>
      </c>
      <c r="E2005" t="s">
        <v>59</v>
      </c>
      <c r="F2005" t="s">
        <v>149</v>
      </c>
      <c r="G2005" t="s">
        <v>43</v>
      </c>
      <c r="H2005" t="s">
        <v>43</v>
      </c>
      <c r="I2005" t="s">
        <v>43</v>
      </c>
      <c r="J2005" t="s">
        <v>44</v>
      </c>
      <c r="K2005">
        <v>13800</v>
      </c>
      <c r="L2005">
        <v>6486</v>
      </c>
      <c r="M2005">
        <v>1231.8</v>
      </c>
      <c r="N2005">
        <v>5253.6</v>
      </c>
      <c r="O2005">
        <v>3864</v>
      </c>
      <c r="P2005">
        <v>1389.6</v>
      </c>
      <c r="Q2005">
        <f t="shared" si="62"/>
        <v>0.47</v>
      </c>
      <c r="R2005">
        <f t="shared" si="63"/>
        <v>21.424606845513413</v>
      </c>
    </row>
    <row r="2006" spans="1:18" x14ac:dyDescent="0.25">
      <c r="A2006" s="1">
        <v>45712</v>
      </c>
      <c r="B2006" s="1">
        <v>45356</v>
      </c>
      <c r="C2006" t="s">
        <v>45</v>
      </c>
      <c r="D2006" t="s">
        <v>19</v>
      </c>
      <c r="E2006" t="s">
        <v>41</v>
      </c>
      <c r="F2006" t="s">
        <v>150</v>
      </c>
      <c r="G2006" t="s">
        <v>71</v>
      </c>
      <c r="H2006" t="s">
        <v>71</v>
      </c>
      <c r="I2006" t="s">
        <v>72</v>
      </c>
      <c r="J2006" t="s">
        <v>91</v>
      </c>
      <c r="K2006">
        <v>21312</v>
      </c>
      <c r="L2006">
        <v>24721.919999999998</v>
      </c>
      <c r="M2006">
        <v>5191.3</v>
      </c>
      <c r="N2006">
        <v>19530.240000000002</v>
      </c>
      <c r="O2006">
        <v>13426.56</v>
      </c>
      <c r="P2006">
        <v>6103.68</v>
      </c>
      <c r="Q2006">
        <f t="shared" si="62"/>
        <v>1.1599999999999999</v>
      </c>
      <c r="R2006">
        <f t="shared" si="63"/>
        <v>24.689344516930724</v>
      </c>
    </row>
    <row r="2007" spans="1:18" x14ac:dyDescent="0.25">
      <c r="A2007" s="1">
        <v>45712</v>
      </c>
      <c r="B2007" s="1">
        <v>45359</v>
      </c>
      <c r="C2007" t="s">
        <v>45</v>
      </c>
      <c r="D2007" t="s">
        <v>25</v>
      </c>
      <c r="E2007" t="s">
        <v>59</v>
      </c>
      <c r="F2007" t="s">
        <v>150</v>
      </c>
      <c r="G2007" t="s">
        <v>71</v>
      </c>
      <c r="H2007" t="s">
        <v>71</v>
      </c>
      <c r="I2007" t="s">
        <v>72</v>
      </c>
      <c r="J2007" t="s">
        <v>91</v>
      </c>
      <c r="K2007">
        <v>19980</v>
      </c>
      <c r="L2007">
        <v>9390.6</v>
      </c>
      <c r="M2007">
        <v>1971.6</v>
      </c>
      <c r="N2007">
        <v>7418.4</v>
      </c>
      <c r="O2007">
        <v>5594.4</v>
      </c>
      <c r="P2007">
        <v>1824</v>
      </c>
      <c r="Q2007">
        <f t="shared" si="62"/>
        <v>0.47000000000000003</v>
      </c>
      <c r="R2007">
        <f t="shared" si="63"/>
        <v>19.423678998147082</v>
      </c>
    </row>
    <row r="2008" spans="1:18" x14ac:dyDescent="0.25">
      <c r="A2008" s="1">
        <v>45712</v>
      </c>
      <c r="B2008" s="1">
        <v>45367</v>
      </c>
      <c r="C2008" t="s">
        <v>45</v>
      </c>
      <c r="D2008" t="s">
        <v>19</v>
      </c>
      <c r="E2008" t="s">
        <v>41</v>
      </c>
      <c r="F2008" t="s">
        <v>85</v>
      </c>
      <c r="G2008" t="s">
        <v>86</v>
      </c>
      <c r="H2008" t="s">
        <v>86</v>
      </c>
      <c r="I2008" t="s">
        <v>87</v>
      </c>
      <c r="J2008" t="s">
        <v>49</v>
      </c>
      <c r="K2008">
        <v>1191</v>
      </c>
      <c r="L2008">
        <v>1382.3</v>
      </c>
      <c r="M2008">
        <v>248.58</v>
      </c>
      <c r="N2008">
        <v>1133.26</v>
      </c>
      <c r="O2008">
        <v>750.39</v>
      </c>
      <c r="P2008">
        <v>382.39</v>
      </c>
      <c r="Q2008">
        <f t="shared" si="62"/>
        <v>1.1606213266162888</v>
      </c>
      <c r="R2008">
        <f t="shared" si="63"/>
        <v>27.66331476524633</v>
      </c>
    </row>
    <row r="2009" spans="1:18" x14ac:dyDescent="0.25">
      <c r="A2009" s="1">
        <v>45713</v>
      </c>
      <c r="B2009" s="1">
        <v>45347</v>
      </c>
      <c r="C2009" t="s">
        <v>18</v>
      </c>
      <c r="D2009" t="s">
        <v>25</v>
      </c>
      <c r="E2009" t="s">
        <v>59</v>
      </c>
      <c r="F2009" t="s">
        <v>125</v>
      </c>
      <c r="G2009" t="s">
        <v>51</v>
      </c>
      <c r="H2009" t="s">
        <v>51</v>
      </c>
      <c r="I2009" t="s">
        <v>39</v>
      </c>
      <c r="J2009" t="s">
        <v>52</v>
      </c>
      <c r="K2009">
        <v>2300</v>
      </c>
      <c r="L2009">
        <v>1080.52</v>
      </c>
      <c r="M2009">
        <v>226.33</v>
      </c>
      <c r="N2009">
        <v>852.98</v>
      </c>
      <c r="O2009">
        <v>643.67999999999995</v>
      </c>
      <c r="P2009">
        <v>209.29</v>
      </c>
      <c r="Q2009">
        <f t="shared" si="62"/>
        <v>0.46979130434782607</v>
      </c>
      <c r="R2009">
        <f t="shared" si="63"/>
        <v>19.369377707029948</v>
      </c>
    </row>
    <row r="2010" spans="1:18" x14ac:dyDescent="0.25">
      <c r="A2010" s="1">
        <v>45713</v>
      </c>
      <c r="B2010" s="1">
        <v>45365</v>
      </c>
      <c r="C2010" t="s">
        <v>18</v>
      </c>
      <c r="D2010" t="s">
        <v>19</v>
      </c>
      <c r="E2010" t="s">
        <v>53</v>
      </c>
      <c r="F2010" t="s">
        <v>136</v>
      </c>
      <c r="G2010" t="s">
        <v>43</v>
      </c>
      <c r="H2010" t="s">
        <v>43</v>
      </c>
      <c r="I2010" t="s">
        <v>43</v>
      </c>
      <c r="J2010" t="s">
        <v>40</v>
      </c>
      <c r="K2010">
        <v>40500</v>
      </c>
      <c r="L2010">
        <v>17010</v>
      </c>
      <c r="M2010">
        <v>3231.6</v>
      </c>
      <c r="N2010">
        <v>13777.8</v>
      </c>
      <c r="O2010">
        <v>9315</v>
      </c>
      <c r="P2010">
        <v>4462.8</v>
      </c>
      <c r="Q2010">
        <f t="shared" si="62"/>
        <v>0.42</v>
      </c>
      <c r="R2010">
        <f t="shared" si="63"/>
        <v>26.236331569664902</v>
      </c>
    </row>
    <row r="2011" spans="1:18" x14ac:dyDescent="0.25">
      <c r="A2011" s="1">
        <v>45714</v>
      </c>
      <c r="B2011" s="1">
        <v>45352</v>
      </c>
      <c r="C2011" t="s">
        <v>18</v>
      </c>
      <c r="D2011" t="s">
        <v>25</v>
      </c>
      <c r="E2011" t="s">
        <v>59</v>
      </c>
      <c r="F2011" t="s">
        <v>151</v>
      </c>
      <c r="G2011" t="s">
        <v>69</v>
      </c>
      <c r="H2011" t="s">
        <v>69</v>
      </c>
      <c r="I2011" t="s">
        <v>69</v>
      </c>
      <c r="J2011" t="s">
        <v>24</v>
      </c>
      <c r="K2011">
        <v>5227</v>
      </c>
      <c r="L2011">
        <v>2456.7800000000002</v>
      </c>
      <c r="M2011">
        <v>540.14</v>
      </c>
      <c r="N2011">
        <v>1915.91</v>
      </c>
      <c r="O2011">
        <v>1463.62</v>
      </c>
      <c r="P2011">
        <v>452.3</v>
      </c>
      <c r="Q2011">
        <f t="shared" si="62"/>
        <v>0.47001721828964993</v>
      </c>
      <c r="R2011">
        <f t="shared" si="63"/>
        <v>18.410276866467488</v>
      </c>
    </row>
    <row r="2012" spans="1:18" x14ac:dyDescent="0.25">
      <c r="A2012" s="1">
        <v>45714</v>
      </c>
      <c r="B2012" s="1">
        <v>45359</v>
      </c>
      <c r="C2012" t="s">
        <v>18</v>
      </c>
      <c r="D2012" t="s">
        <v>25</v>
      </c>
      <c r="E2012" t="s">
        <v>59</v>
      </c>
      <c r="F2012" t="s">
        <v>94</v>
      </c>
      <c r="G2012" t="s">
        <v>101</v>
      </c>
      <c r="H2012" t="s">
        <v>102</v>
      </c>
      <c r="I2012" t="s">
        <v>102</v>
      </c>
      <c r="J2012" t="s">
        <v>44</v>
      </c>
      <c r="K2012">
        <v>1278</v>
      </c>
      <c r="L2012">
        <v>599.89</v>
      </c>
      <c r="M2012">
        <v>101</v>
      </c>
      <c r="N2012">
        <v>497.67</v>
      </c>
      <c r="O2012">
        <v>357.73</v>
      </c>
      <c r="P2012">
        <v>139.93</v>
      </c>
      <c r="Q2012">
        <f t="shared" si="62"/>
        <v>0.46939749608763692</v>
      </c>
      <c r="R2012">
        <f t="shared" si="63"/>
        <v>23.325943089566422</v>
      </c>
    </row>
    <row r="2013" spans="1:18" x14ac:dyDescent="0.25">
      <c r="A2013" s="1">
        <v>45714</v>
      </c>
      <c r="B2013" s="1">
        <v>45376</v>
      </c>
      <c r="C2013" t="s">
        <v>45</v>
      </c>
      <c r="D2013" t="s">
        <v>25</v>
      </c>
      <c r="E2013" t="s">
        <v>31</v>
      </c>
      <c r="F2013" t="s">
        <v>88</v>
      </c>
      <c r="G2013" t="s">
        <v>89</v>
      </c>
      <c r="H2013" t="s">
        <v>89</v>
      </c>
      <c r="I2013" t="s">
        <v>90</v>
      </c>
      <c r="J2013" t="s">
        <v>91</v>
      </c>
      <c r="K2013">
        <v>4269</v>
      </c>
      <c r="L2013">
        <v>3585.71</v>
      </c>
      <c r="M2013">
        <v>645.41</v>
      </c>
      <c r="N2013">
        <v>2940.3</v>
      </c>
      <c r="O2013">
        <v>1792.49</v>
      </c>
      <c r="P2013">
        <v>1147.08</v>
      </c>
      <c r="Q2013">
        <f t="shared" si="62"/>
        <v>0.83994143827594281</v>
      </c>
      <c r="R2013">
        <f t="shared" si="63"/>
        <v>31.99031711990094</v>
      </c>
    </row>
    <row r="2014" spans="1:18" x14ac:dyDescent="0.25">
      <c r="A2014" s="1">
        <v>45715</v>
      </c>
      <c r="B2014" s="1">
        <v>45361</v>
      </c>
      <c r="C2014" t="s">
        <v>18</v>
      </c>
      <c r="D2014" t="s">
        <v>19</v>
      </c>
      <c r="E2014" t="s">
        <v>41</v>
      </c>
      <c r="F2014" t="s">
        <v>145</v>
      </c>
      <c r="G2014" t="s">
        <v>69</v>
      </c>
      <c r="H2014" t="s">
        <v>69</v>
      </c>
      <c r="I2014" t="s">
        <v>69</v>
      </c>
      <c r="J2014" t="s">
        <v>36</v>
      </c>
      <c r="K2014">
        <v>949</v>
      </c>
      <c r="L2014">
        <v>1100.0999999999999</v>
      </c>
      <c r="M2014">
        <v>242</v>
      </c>
      <c r="N2014">
        <v>858.1</v>
      </c>
      <c r="O2014">
        <v>597.28</v>
      </c>
      <c r="P2014">
        <v>260.45</v>
      </c>
      <c r="Q2014">
        <f t="shared" si="62"/>
        <v>1.1592202318229714</v>
      </c>
      <c r="R2014">
        <f t="shared" si="63"/>
        <v>23.67512044359604</v>
      </c>
    </row>
    <row r="2015" spans="1:18" x14ac:dyDescent="0.25">
      <c r="A2015" s="1">
        <v>45715</v>
      </c>
      <c r="B2015" s="1">
        <v>45365</v>
      </c>
      <c r="C2015" t="s">
        <v>18</v>
      </c>
      <c r="D2015" t="s">
        <v>25</v>
      </c>
      <c r="E2015" t="s">
        <v>26</v>
      </c>
      <c r="F2015" t="s">
        <v>94</v>
      </c>
      <c r="G2015" t="s">
        <v>101</v>
      </c>
      <c r="H2015" t="s">
        <v>102</v>
      </c>
      <c r="I2015" t="s">
        <v>102</v>
      </c>
      <c r="J2015" t="s">
        <v>44</v>
      </c>
      <c r="K2015">
        <v>1278</v>
      </c>
      <c r="L2015">
        <v>843.25</v>
      </c>
      <c r="M2015">
        <v>142.36000000000001</v>
      </c>
      <c r="N2015">
        <v>699.66</v>
      </c>
      <c r="O2015">
        <v>408.85</v>
      </c>
      <c r="P2015">
        <v>290.81</v>
      </c>
      <c r="Q2015">
        <f t="shared" si="62"/>
        <v>0.65982003129890454</v>
      </c>
      <c r="R2015">
        <f t="shared" si="63"/>
        <v>34.486806996738807</v>
      </c>
    </row>
    <row r="2016" spans="1:18" x14ac:dyDescent="0.25">
      <c r="A2016" s="1">
        <v>45715</v>
      </c>
      <c r="B2016" s="1">
        <v>45365</v>
      </c>
      <c r="C2016" t="s">
        <v>18</v>
      </c>
      <c r="D2016" t="s">
        <v>19</v>
      </c>
      <c r="E2016" t="s">
        <v>41</v>
      </c>
      <c r="F2016" t="s">
        <v>142</v>
      </c>
      <c r="G2016" t="s">
        <v>43</v>
      </c>
      <c r="H2016" t="s">
        <v>43</v>
      </c>
      <c r="I2016" t="s">
        <v>43</v>
      </c>
      <c r="J2016" t="s">
        <v>40</v>
      </c>
      <c r="K2016">
        <v>922</v>
      </c>
      <c r="L2016">
        <v>1069.06</v>
      </c>
      <c r="M2016">
        <v>202.75</v>
      </c>
      <c r="N2016">
        <v>865.92</v>
      </c>
      <c r="O2016">
        <v>580.61</v>
      </c>
      <c r="P2016">
        <v>285.31</v>
      </c>
      <c r="Q2016">
        <f t="shared" si="62"/>
        <v>1.1595010845986984</v>
      </c>
      <c r="R2016">
        <f t="shared" si="63"/>
        <v>26.687931453800537</v>
      </c>
    </row>
    <row r="2017" spans="1:18" x14ac:dyDescent="0.25">
      <c r="A2017" s="1">
        <v>45715</v>
      </c>
      <c r="B2017" s="1">
        <v>45368</v>
      </c>
      <c r="C2017" t="s">
        <v>18</v>
      </c>
      <c r="D2017" t="s">
        <v>25</v>
      </c>
      <c r="E2017" t="s">
        <v>26</v>
      </c>
      <c r="F2017" t="s">
        <v>21</v>
      </c>
      <c r="G2017" t="s">
        <v>22</v>
      </c>
      <c r="H2017" t="s">
        <v>22</v>
      </c>
      <c r="I2017" t="s">
        <v>23</v>
      </c>
      <c r="J2017" t="s">
        <v>24</v>
      </c>
      <c r="K2017">
        <v>2435</v>
      </c>
      <c r="L2017">
        <v>1606.18</v>
      </c>
      <c r="M2017">
        <v>337.05</v>
      </c>
      <c r="N2017">
        <v>1267.9000000000001</v>
      </c>
      <c r="O2017">
        <v>778.75</v>
      </c>
      <c r="P2017">
        <v>489.15</v>
      </c>
      <c r="Q2017">
        <f>L2018/K2018</f>
        <v>1.9389210950080513</v>
      </c>
      <c r="R2017">
        <f>P2018*100/L2018</f>
        <v>33.645053858994913</v>
      </c>
    </row>
    <row r="2018" spans="1:18" x14ac:dyDescent="0.25">
      <c r="A2018" s="1">
        <v>45715</v>
      </c>
      <c r="B2018" s="1">
        <v>45368</v>
      </c>
      <c r="C2018" t="s">
        <v>18</v>
      </c>
      <c r="D2018" t="s">
        <v>19</v>
      </c>
      <c r="E2018" t="s">
        <v>20</v>
      </c>
      <c r="F2018" t="s">
        <v>152</v>
      </c>
      <c r="G2018" t="s">
        <v>69</v>
      </c>
      <c r="H2018" t="s">
        <v>69</v>
      </c>
      <c r="I2018" t="s">
        <v>69</v>
      </c>
      <c r="J2018" t="s">
        <v>52</v>
      </c>
      <c r="K2018">
        <v>1242</v>
      </c>
      <c r="L2018">
        <v>2408.14</v>
      </c>
      <c r="M2018">
        <v>529.25</v>
      </c>
      <c r="N2018">
        <v>1878.16</v>
      </c>
      <c r="O2018">
        <v>1067.22</v>
      </c>
      <c r="P2018">
        <v>810.22</v>
      </c>
      <c r="Q2018">
        <f>L2019/K2019</f>
        <v>0.65974036191974816</v>
      </c>
      <c r="R2018">
        <f>P2019*100/L2019</f>
        <v>33.506254993858299</v>
      </c>
    </row>
    <row r="2019" spans="1:18" x14ac:dyDescent="0.25">
      <c r="A2019" s="1">
        <v>45715</v>
      </c>
      <c r="B2019" s="1">
        <v>45375</v>
      </c>
      <c r="C2019" t="s">
        <v>45</v>
      </c>
      <c r="D2019" t="s">
        <v>25</v>
      </c>
      <c r="E2019" t="s">
        <v>26</v>
      </c>
      <c r="F2019" t="s">
        <v>130</v>
      </c>
      <c r="G2019" t="s">
        <v>99</v>
      </c>
      <c r="H2019" t="s">
        <v>100</v>
      </c>
      <c r="I2019" t="s">
        <v>87</v>
      </c>
      <c r="J2019" t="s">
        <v>49</v>
      </c>
      <c r="K2019">
        <v>1271</v>
      </c>
      <c r="L2019">
        <v>838.53</v>
      </c>
      <c r="M2019">
        <v>150.28</v>
      </c>
      <c r="N2019">
        <v>687.52</v>
      </c>
      <c r="O2019">
        <v>406.56</v>
      </c>
      <c r="P2019">
        <v>280.95999999999998</v>
      </c>
      <c r="Q2019">
        <f>L2022/K2022</f>
        <v>0.42000680214267494</v>
      </c>
      <c r="R2019">
        <f>P2022*100/L2022</f>
        <v>23.236431362228476</v>
      </c>
    </row>
    <row r="2020" spans="1:18" x14ac:dyDescent="0.25">
      <c r="A2020" s="1">
        <v>45716</v>
      </c>
      <c r="B2020" s="1">
        <v>45353</v>
      </c>
      <c r="C2020" t="s">
        <v>18</v>
      </c>
      <c r="D2020" t="s">
        <v>25</v>
      </c>
      <c r="E2020" t="s">
        <v>59</v>
      </c>
      <c r="F2020" t="s">
        <v>143</v>
      </c>
      <c r="G2020" t="s">
        <v>69</v>
      </c>
      <c r="H2020" t="s">
        <v>69</v>
      </c>
      <c r="I2020" t="s">
        <v>69</v>
      </c>
      <c r="J2020" t="s">
        <v>52</v>
      </c>
      <c r="K2020">
        <v>305</v>
      </c>
      <c r="L2020">
        <v>143.02000000000001</v>
      </c>
      <c r="M2020">
        <v>31.22</v>
      </c>
      <c r="N2020">
        <v>111.08</v>
      </c>
      <c r="O2020">
        <v>84.94</v>
      </c>
      <c r="P2020">
        <v>26.14</v>
      </c>
      <c r="Q2020">
        <f>L2022/K2022</f>
        <v>0.42000680214267494</v>
      </c>
      <c r="R2020">
        <f>P2022*100/L2022</f>
        <v>23.236431362228476</v>
      </c>
    </row>
    <row r="2021" spans="1:18" x14ac:dyDescent="0.25">
      <c r="A2021" s="1">
        <v>45716</v>
      </c>
      <c r="B2021" s="1">
        <v>45357</v>
      </c>
      <c r="C2021" t="s">
        <v>45</v>
      </c>
      <c r="D2021" t="s">
        <v>25</v>
      </c>
      <c r="E2021" t="s">
        <v>31</v>
      </c>
      <c r="F2021" t="s">
        <v>96</v>
      </c>
      <c r="G2021" t="s">
        <v>86</v>
      </c>
      <c r="H2021" t="s">
        <v>86</v>
      </c>
      <c r="I2021" t="s">
        <v>87</v>
      </c>
      <c r="J2021" t="s">
        <v>91</v>
      </c>
      <c r="K2021">
        <v>1394</v>
      </c>
      <c r="L2021">
        <v>1170.31</v>
      </c>
      <c r="M2021">
        <v>210.54</v>
      </c>
      <c r="N2021">
        <v>959.77</v>
      </c>
      <c r="O2021">
        <v>585.16</v>
      </c>
      <c r="P2021">
        <v>374.62</v>
      </c>
      <c r="Q2021">
        <f>L2023/K2023</f>
        <v>1.1598240244835503</v>
      </c>
      <c r="R2021">
        <f>P2023*100/L2023</f>
        <v>27.678129679594164</v>
      </c>
    </row>
    <row r="2022" spans="1:18" x14ac:dyDescent="0.25">
      <c r="A2022" s="1">
        <v>45716</v>
      </c>
      <c r="B2022" s="1">
        <v>45358</v>
      </c>
      <c r="C2022" t="s">
        <v>18</v>
      </c>
      <c r="D2022" t="s">
        <v>19</v>
      </c>
      <c r="E2022" t="s">
        <v>53</v>
      </c>
      <c r="F2022" t="s">
        <v>151</v>
      </c>
      <c r="G2022" t="s">
        <v>69</v>
      </c>
      <c r="H2022" t="s">
        <v>69</v>
      </c>
      <c r="I2022" t="s">
        <v>69</v>
      </c>
      <c r="J2022" t="s">
        <v>24</v>
      </c>
      <c r="K2022">
        <v>11761</v>
      </c>
      <c r="L2022">
        <v>4939.7</v>
      </c>
      <c r="M2022">
        <v>1086.0999999999999</v>
      </c>
      <c r="N2022">
        <v>3852.88</v>
      </c>
      <c r="O2022">
        <v>2705.08</v>
      </c>
      <c r="P2022">
        <v>1147.81</v>
      </c>
      <c r="Q2022">
        <f>L2024/K2024</f>
        <v>0.6302559055118111</v>
      </c>
      <c r="R2022">
        <f>P2024*100/L2024</f>
        <v>33.785176624918009</v>
      </c>
    </row>
    <row r="2023" spans="1:18" x14ac:dyDescent="0.25">
      <c r="A2023" s="1">
        <v>45716</v>
      </c>
      <c r="B2023" s="1">
        <v>45364</v>
      </c>
      <c r="C2023" t="s">
        <v>45</v>
      </c>
      <c r="D2023" t="s">
        <v>19</v>
      </c>
      <c r="E2023" t="s">
        <v>41</v>
      </c>
      <c r="F2023" t="s">
        <v>130</v>
      </c>
      <c r="G2023" t="s">
        <v>99</v>
      </c>
      <c r="H2023" t="s">
        <v>100</v>
      </c>
      <c r="I2023" t="s">
        <v>87</v>
      </c>
      <c r="J2023" t="s">
        <v>49</v>
      </c>
      <c r="K2023">
        <v>2614</v>
      </c>
      <c r="L2023">
        <v>3031.78</v>
      </c>
      <c r="M2023">
        <v>545.49</v>
      </c>
      <c r="N2023">
        <v>2485.8200000000002</v>
      </c>
      <c r="O2023">
        <v>1646.22</v>
      </c>
      <c r="P2023">
        <v>839.14</v>
      </c>
      <c r="Q2023">
        <f>L2024/K2024</f>
        <v>0.6302559055118111</v>
      </c>
      <c r="R2023">
        <f>P2024*100/L2024</f>
        <v>33.785176624918009</v>
      </c>
    </row>
    <row r="2024" spans="1:18" x14ac:dyDescent="0.25">
      <c r="A2024" s="1">
        <v>45717</v>
      </c>
      <c r="B2024" s="1">
        <v>45362</v>
      </c>
      <c r="C2024" t="s">
        <v>45</v>
      </c>
      <c r="D2024" t="s">
        <v>25</v>
      </c>
      <c r="E2024" t="s">
        <v>26</v>
      </c>
      <c r="F2024" t="s">
        <v>84</v>
      </c>
      <c r="G2024" t="s">
        <v>55</v>
      </c>
      <c r="H2024" t="s">
        <v>56</v>
      </c>
      <c r="I2024" t="s">
        <v>56</v>
      </c>
      <c r="J2024" t="s">
        <v>52</v>
      </c>
      <c r="K2024">
        <v>508</v>
      </c>
      <c r="L2024">
        <v>320.17</v>
      </c>
      <c r="M2024">
        <v>58.81</v>
      </c>
      <c r="N2024">
        <v>260.63</v>
      </c>
      <c r="O2024">
        <v>152.46</v>
      </c>
      <c r="P2024">
        <v>108.17</v>
      </c>
      <c r="Q2024">
        <f t="shared" si="62"/>
        <v>0.6302559055118111</v>
      </c>
      <c r="R2024">
        <f t="shared" si="63"/>
        <v>33.785176624918009</v>
      </c>
    </row>
    <row r="2025" spans="1:18" x14ac:dyDescent="0.25">
      <c r="A2025" s="1">
        <v>45718</v>
      </c>
      <c r="B2025" s="1">
        <v>45362</v>
      </c>
      <c r="C2025" t="s">
        <v>18</v>
      </c>
      <c r="D2025" t="s">
        <v>19</v>
      </c>
      <c r="E2025" t="s">
        <v>41</v>
      </c>
      <c r="F2025" t="s">
        <v>129</v>
      </c>
      <c r="G2025" t="s">
        <v>69</v>
      </c>
      <c r="H2025" t="s">
        <v>69</v>
      </c>
      <c r="I2025" t="s">
        <v>69</v>
      </c>
      <c r="J2025" t="s">
        <v>24</v>
      </c>
      <c r="K2025">
        <v>12546</v>
      </c>
      <c r="L2025">
        <v>13799.81</v>
      </c>
      <c r="M2025">
        <v>3035.96</v>
      </c>
      <c r="N2025">
        <v>10763.86</v>
      </c>
      <c r="O2025">
        <v>7527.17</v>
      </c>
      <c r="P2025">
        <v>3236.69</v>
      </c>
      <c r="Q2025">
        <f t="shared" si="62"/>
        <v>1.0999370317232584</v>
      </c>
      <c r="R2025">
        <f t="shared" si="63"/>
        <v>23.454598287947444</v>
      </c>
    </row>
    <row r="2026" spans="1:18" x14ac:dyDescent="0.25">
      <c r="A2026" s="1">
        <v>45718</v>
      </c>
      <c r="B2026" s="1">
        <v>45379</v>
      </c>
      <c r="C2026" t="s">
        <v>18</v>
      </c>
      <c r="D2026" t="s">
        <v>25</v>
      </c>
      <c r="E2026" t="s">
        <v>59</v>
      </c>
      <c r="F2026" t="s">
        <v>129</v>
      </c>
      <c r="G2026" t="s">
        <v>69</v>
      </c>
      <c r="H2026" t="s">
        <v>69</v>
      </c>
      <c r="I2026" t="s">
        <v>69</v>
      </c>
      <c r="J2026" t="s">
        <v>24</v>
      </c>
      <c r="K2026">
        <v>9801</v>
      </c>
      <c r="L2026">
        <v>4410.45</v>
      </c>
      <c r="M2026">
        <v>969.94</v>
      </c>
      <c r="N2026">
        <v>3439.79</v>
      </c>
      <c r="O2026">
        <v>2646.27</v>
      </c>
      <c r="P2026">
        <v>793.52</v>
      </c>
      <c r="Q2026">
        <f t="shared" si="62"/>
        <v>0.44999999999999996</v>
      </c>
      <c r="R2026">
        <f t="shared" si="63"/>
        <v>17.991814894171796</v>
      </c>
    </row>
    <row r="2027" spans="1:18" x14ac:dyDescent="0.25">
      <c r="A2027" s="1">
        <v>45718</v>
      </c>
      <c r="B2027" s="1">
        <v>45382</v>
      </c>
      <c r="C2027" t="s">
        <v>18</v>
      </c>
      <c r="D2027" t="s">
        <v>25</v>
      </c>
      <c r="E2027" t="s">
        <v>26</v>
      </c>
      <c r="F2027" t="s">
        <v>136</v>
      </c>
      <c r="G2027" t="s">
        <v>43</v>
      </c>
      <c r="H2027" t="s">
        <v>43</v>
      </c>
      <c r="I2027" t="s">
        <v>43</v>
      </c>
      <c r="J2027" t="s">
        <v>40</v>
      </c>
      <c r="K2027">
        <v>30000</v>
      </c>
      <c r="L2027">
        <v>18900</v>
      </c>
      <c r="M2027">
        <v>3591</v>
      </c>
      <c r="N2027">
        <v>15309</v>
      </c>
      <c r="O2027">
        <v>9000</v>
      </c>
      <c r="P2027">
        <v>6309</v>
      </c>
      <c r="Q2027">
        <f t="shared" si="62"/>
        <v>0.63</v>
      </c>
      <c r="R2027">
        <f t="shared" si="63"/>
        <v>33.38095238095238</v>
      </c>
    </row>
    <row r="2028" spans="1:18" x14ac:dyDescent="0.25">
      <c r="A2028" s="1">
        <v>45720</v>
      </c>
      <c r="B2028" s="1">
        <v>45360</v>
      </c>
      <c r="C2028" t="s">
        <v>18</v>
      </c>
      <c r="D2028" t="s">
        <v>25</v>
      </c>
      <c r="E2028" t="s">
        <v>26</v>
      </c>
      <c r="F2028" t="s">
        <v>137</v>
      </c>
      <c r="G2028" t="s">
        <v>69</v>
      </c>
      <c r="H2028" t="s">
        <v>69</v>
      </c>
      <c r="I2028" t="s">
        <v>69</v>
      </c>
      <c r="J2028" t="s">
        <v>36</v>
      </c>
      <c r="K2028">
        <v>700</v>
      </c>
      <c r="L2028">
        <v>440.46</v>
      </c>
      <c r="M2028">
        <v>96.45</v>
      </c>
      <c r="N2028">
        <v>343.43</v>
      </c>
      <c r="O2028">
        <v>209.94</v>
      </c>
      <c r="P2028">
        <v>133.5</v>
      </c>
      <c r="Q2028">
        <f t="shared" si="62"/>
        <v>0.62922857142857136</v>
      </c>
      <c r="R2028">
        <f t="shared" si="63"/>
        <v>30.309222176815148</v>
      </c>
    </row>
    <row r="2029" spans="1:18" x14ac:dyDescent="0.25">
      <c r="A2029" s="1">
        <v>45720</v>
      </c>
      <c r="B2029" s="1">
        <v>45367</v>
      </c>
      <c r="C2029" t="s">
        <v>45</v>
      </c>
      <c r="D2029" t="s">
        <v>19</v>
      </c>
      <c r="E2029" t="s">
        <v>41</v>
      </c>
      <c r="F2029" t="s">
        <v>147</v>
      </c>
      <c r="G2029" t="s">
        <v>75</v>
      </c>
      <c r="H2029" t="s">
        <v>76</v>
      </c>
      <c r="I2029" t="s">
        <v>35</v>
      </c>
      <c r="J2029" t="s">
        <v>52</v>
      </c>
      <c r="K2029">
        <v>9199</v>
      </c>
      <c r="L2029">
        <v>10119.86</v>
      </c>
      <c r="M2029">
        <v>1872.03</v>
      </c>
      <c r="N2029">
        <v>8247.36</v>
      </c>
      <c r="O2029">
        <v>5519.92</v>
      </c>
      <c r="P2029">
        <v>2727.44</v>
      </c>
      <c r="Q2029">
        <f t="shared" si="62"/>
        <v>1.100104359169475</v>
      </c>
      <c r="R2029">
        <f t="shared" si="63"/>
        <v>26.95136098720733</v>
      </c>
    </row>
    <row r="2030" spans="1:18" x14ac:dyDescent="0.25">
      <c r="A2030" s="1">
        <v>45720</v>
      </c>
      <c r="B2030" s="1">
        <v>45374</v>
      </c>
      <c r="C2030" t="s">
        <v>18</v>
      </c>
      <c r="D2030" t="s">
        <v>25</v>
      </c>
      <c r="E2030" t="s">
        <v>31</v>
      </c>
      <c r="F2030" t="s">
        <v>21</v>
      </c>
      <c r="G2030" t="s">
        <v>22</v>
      </c>
      <c r="H2030" t="s">
        <v>22</v>
      </c>
      <c r="I2030" t="s">
        <v>23</v>
      </c>
      <c r="J2030" t="s">
        <v>24</v>
      </c>
      <c r="K2030">
        <v>1947</v>
      </c>
      <c r="L2030">
        <v>1557.5</v>
      </c>
      <c r="M2030">
        <v>326.11</v>
      </c>
      <c r="N2030">
        <v>1230.19</v>
      </c>
      <c r="O2030">
        <v>778.75</v>
      </c>
      <c r="P2030">
        <v>451.44</v>
      </c>
      <c r="Q2030">
        <f t="shared" si="62"/>
        <v>0.79994863893168977</v>
      </c>
      <c r="R2030">
        <f t="shared" si="63"/>
        <v>28.984911717495986</v>
      </c>
    </row>
    <row r="2031" spans="1:18" x14ac:dyDescent="0.25">
      <c r="A2031" s="1">
        <v>45720</v>
      </c>
      <c r="B2031" s="1">
        <v>45375</v>
      </c>
      <c r="C2031" t="s">
        <v>45</v>
      </c>
      <c r="D2031" t="s">
        <v>19</v>
      </c>
      <c r="E2031" t="s">
        <v>41</v>
      </c>
      <c r="F2031" t="s">
        <v>46</v>
      </c>
      <c r="G2031" t="s">
        <v>47</v>
      </c>
      <c r="H2031" t="s">
        <v>47</v>
      </c>
      <c r="I2031" t="s">
        <v>48</v>
      </c>
      <c r="J2031" t="s">
        <v>49</v>
      </c>
      <c r="K2031">
        <v>6451</v>
      </c>
      <c r="L2031">
        <v>7096.32</v>
      </c>
      <c r="M2031">
        <v>1489.92</v>
      </c>
      <c r="N2031">
        <v>5606.02</v>
      </c>
      <c r="O2031">
        <v>3870.72</v>
      </c>
      <c r="P2031">
        <v>1735.3</v>
      </c>
      <c r="Q2031">
        <f t="shared" si="62"/>
        <v>1.1000341032398078</v>
      </c>
      <c r="R2031">
        <f t="shared" si="63"/>
        <v>24.453519570707073</v>
      </c>
    </row>
    <row r="2032" spans="1:18" x14ac:dyDescent="0.25">
      <c r="A2032" s="1">
        <v>45721</v>
      </c>
      <c r="B2032" s="1">
        <v>45357</v>
      </c>
      <c r="C2032" t="s">
        <v>18</v>
      </c>
      <c r="D2032" t="s">
        <v>25</v>
      </c>
      <c r="E2032" t="s">
        <v>26</v>
      </c>
      <c r="F2032" t="s">
        <v>77</v>
      </c>
      <c r="G2032" t="s">
        <v>116</v>
      </c>
      <c r="H2032" t="s">
        <v>116</v>
      </c>
      <c r="I2032" t="s">
        <v>116</v>
      </c>
      <c r="J2032" t="s">
        <v>44</v>
      </c>
      <c r="K2032">
        <v>5400</v>
      </c>
      <c r="L2032">
        <v>3402</v>
      </c>
      <c r="M2032">
        <v>646.20000000000005</v>
      </c>
      <c r="N2032">
        <v>2755.2</v>
      </c>
      <c r="O2032">
        <v>1620</v>
      </c>
      <c r="P2032">
        <v>1135.2</v>
      </c>
      <c r="Q2032">
        <f t="shared" si="62"/>
        <v>0.63</v>
      </c>
      <c r="R2032">
        <f t="shared" si="63"/>
        <v>33.368606701940038</v>
      </c>
    </row>
    <row r="2033" spans="1:18" x14ac:dyDescent="0.25">
      <c r="A2033" s="1">
        <v>45721</v>
      </c>
      <c r="B2033" s="1">
        <v>45375</v>
      </c>
      <c r="C2033" t="s">
        <v>45</v>
      </c>
      <c r="D2033" t="s">
        <v>19</v>
      </c>
      <c r="E2033" t="s">
        <v>20</v>
      </c>
      <c r="F2033" t="s">
        <v>125</v>
      </c>
      <c r="G2033" t="s">
        <v>61</v>
      </c>
      <c r="H2033" t="s">
        <v>61</v>
      </c>
      <c r="I2033" t="s">
        <v>39</v>
      </c>
      <c r="J2033" t="s">
        <v>36</v>
      </c>
      <c r="K2033">
        <v>1297</v>
      </c>
      <c r="L2033">
        <v>2398.6999999999998</v>
      </c>
      <c r="M2033">
        <v>443.4</v>
      </c>
      <c r="N2033">
        <v>1954.71</v>
      </c>
      <c r="O2033">
        <v>1063.22</v>
      </c>
      <c r="P2033">
        <v>891.5</v>
      </c>
      <c r="Q2033">
        <f t="shared" si="62"/>
        <v>1.8494217424826522</v>
      </c>
      <c r="R2033">
        <f t="shared" si="63"/>
        <v>37.165964897652898</v>
      </c>
    </row>
    <row r="2034" spans="1:18" x14ac:dyDescent="0.25">
      <c r="A2034" s="1">
        <v>45721</v>
      </c>
      <c r="B2034" s="1">
        <v>45376</v>
      </c>
      <c r="C2034" t="s">
        <v>45</v>
      </c>
      <c r="D2034" t="s">
        <v>19</v>
      </c>
      <c r="E2034" t="s">
        <v>53</v>
      </c>
      <c r="F2034" t="s">
        <v>96</v>
      </c>
      <c r="G2034" t="s">
        <v>86</v>
      </c>
      <c r="H2034" t="s">
        <v>86</v>
      </c>
      <c r="I2034" t="s">
        <v>87</v>
      </c>
      <c r="J2034" t="s">
        <v>91</v>
      </c>
      <c r="K2034">
        <v>2614</v>
      </c>
      <c r="L2034">
        <v>1045.44</v>
      </c>
      <c r="M2034">
        <v>188.03</v>
      </c>
      <c r="N2034">
        <v>856.68</v>
      </c>
      <c r="O2034">
        <v>574.99</v>
      </c>
      <c r="P2034">
        <v>281.69</v>
      </c>
      <c r="Q2034">
        <f t="shared" si="62"/>
        <v>0.39993879112471309</v>
      </c>
      <c r="R2034">
        <f t="shared" si="63"/>
        <v>26.944635751453934</v>
      </c>
    </row>
    <row r="2035" spans="1:18" x14ac:dyDescent="0.25">
      <c r="A2035" s="1">
        <v>45721</v>
      </c>
      <c r="B2035" s="1">
        <v>45384</v>
      </c>
      <c r="C2035" t="s">
        <v>18</v>
      </c>
      <c r="D2035" t="s">
        <v>25</v>
      </c>
      <c r="E2035" t="s">
        <v>26</v>
      </c>
      <c r="F2035" t="s">
        <v>153</v>
      </c>
      <c r="G2035" t="s">
        <v>101</v>
      </c>
      <c r="H2035" t="s">
        <v>102</v>
      </c>
      <c r="I2035" t="s">
        <v>102</v>
      </c>
      <c r="J2035" t="s">
        <v>40</v>
      </c>
      <c r="K2035">
        <v>1643</v>
      </c>
      <c r="L2035">
        <v>1034.28</v>
      </c>
      <c r="M2035">
        <v>175.21</v>
      </c>
      <c r="N2035">
        <v>857.84</v>
      </c>
      <c r="O2035">
        <v>492.8</v>
      </c>
      <c r="P2035">
        <v>365.04</v>
      </c>
      <c r="Q2035">
        <f t="shared" si="62"/>
        <v>0.62950699939135724</v>
      </c>
      <c r="R2035">
        <f t="shared" si="63"/>
        <v>35.294117647058826</v>
      </c>
    </row>
    <row r="2036" spans="1:18" x14ac:dyDescent="0.25">
      <c r="A2036" s="1">
        <v>45722</v>
      </c>
      <c r="B2036" s="1">
        <v>45364</v>
      </c>
      <c r="C2036" t="s">
        <v>45</v>
      </c>
      <c r="D2036" t="s">
        <v>25</v>
      </c>
      <c r="E2036" t="s">
        <v>59</v>
      </c>
      <c r="F2036" t="s">
        <v>135</v>
      </c>
      <c r="G2036" t="s">
        <v>29</v>
      </c>
      <c r="H2036" t="s">
        <v>29</v>
      </c>
      <c r="I2036" t="s">
        <v>63</v>
      </c>
      <c r="J2036" t="s">
        <v>24</v>
      </c>
      <c r="K2036">
        <v>13068</v>
      </c>
      <c r="L2036">
        <v>5880.6</v>
      </c>
      <c r="M2036">
        <v>1087.55</v>
      </c>
      <c r="N2036">
        <v>4792.33</v>
      </c>
      <c r="O2036">
        <v>3528.36</v>
      </c>
      <c r="P2036">
        <v>1263.97</v>
      </c>
      <c r="Q2036">
        <f t="shared" si="62"/>
        <v>0.45</v>
      </c>
      <c r="R2036">
        <f t="shared" si="63"/>
        <v>21.493895180763868</v>
      </c>
    </row>
    <row r="2037" spans="1:18" x14ac:dyDescent="0.25">
      <c r="A2037" s="1">
        <v>45722</v>
      </c>
      <c r="B2037" s="1">
        <v>45377</v>
      </c>
      <c r="C2037" t="s">
        <v>18</v>
      </c>
      <c r="D2037" t="s">
        <v>25</v>
      </c>
      <c r="E2037" t="s">
        <v>31</v>
      </c>
      <c r="F2037" t="s">
        <v>57</v>
      </c>
      <c r="G2037" t="s">
        <v>33</v>
      </c>
      <c r="H2037" t="s">
        <v>34</v>
      </c>
      <c r="I2037" t="s">
        <v>35</v>
      </c>
      <c r="J2037" t="s">
        <v>24</v>
      </c>
      <c r="K2037">
        <v>2799</v>
      </c>
      <c r="L2037">
        <v>2238.91</v>
      </c>
      <c r="M2037">
        <v>469.69</v>
      </c>
      <c r="N2037">
        <v>1768.01</v>
      </c>
      <c r="O2037">
        <v>1119.46</v>
      </c>
      <c r="P2037">
        <v>648.55999999999995</v>
      </c>
      <c r="Q2037">
        <f t="shared" si="62"/>
        <v>0.79989639156841719</v>
      </c>
      <c r="R2037">
        <f t="shared" si="63"/>
        <v>28.96766730239268</v>
      </c>
    </row>
    <row r="2038" spans="1:18" x14ac:dyDescent="0.25">
      <c r="A2038" s="1">
        <v>45723</v>
      </c>
      <c r="B2038" s="1">
        <v>45363</v>
      </c>
      <c r="C2038" t="s">
        <v>18</v>
      </c>
      <c r="D2038" t="s">
        <v>19</v>
      </c>
      <c r="E2038" t="s">
        <v>41</v>
      </c>
      <c r="F2038" t="s">
        <v>154</v>
      </c>
      <c r="G2038" t="s">
        <v>43</v>
      </c>
      <c r="H2038" t="s">
        <v>43</v>
      </c>
      <c r="I2038" t="s">
        <v>43</v>
      </c>
      <c r="J2038" t="s">
        <v>40</v>
      </c>
      <c r="K2038">
        <v>22118</v>
      </c>
      <c r="L2038">
        <v>24330.240000000002</v>
      </c>
      <c r="M2038">
        <v>4622.59</v>
      </c>
      <c r="N2038">
        <v>19707.259999999998</v>
      </c>
      <c r="O2038">
        <v>13271.04</v>
      </c>
      <c r="P2038">
        <v>6436.22</v>
      </c>
      <c r="Q2038">
        <f t="shared" si="62"/>
        <v>1.1000198932995751</v>
      </c>
      <c r="R2038">
        <f t="shared" si="63"/>
        <v>26.453582044402356</v>
      </c>
    </row>
    <row r="2039" spans="1:18" x14ac:dyDescent="0.25">
      <c r="A2039" s="1">
        <v>45723</v>
      </c>
      <c r="B2039" s="1">
        <v>45368</v>
      </c>
      <c r="C2039" t="s">
        <v>18</v>
      </c>
      <c r="D2039" t="s">
        <v>25</v>
      </c>
      <c r="E2039" t="s">
        <v>26</v>
      </c>
      <c r="F2039" t="s">
        <v>125</v>
      </c>
      <c r="G2039" t="s">
        <v>51</v>
      </c>
      <c r="H2039" t="s">
        <v>51</v>
      </c>
      <c r="I2039" t="s">
        <v>39</v>
      </c>
      <c r="J2039" t="s">
        <v>52</v>
      </c>
      <c r="K2039">
        <v>1789</v>
      </c>
      <c r="L2039">
        <v>1126.76</v>
      </c>
      <c r="M2039">
        <v>236.05</v>
      </c>
      <c r="N2039">
        <v>889.49</v>
      </c>
      <c r="O2039">
        <v>536.61</v>
      </c>
      <c r="P2039">
        <v>352.87</v>
      </c>
      <c r="Q2039">
        <f t="shared" si="62"/>
        <v>0.62982671883733932</v>
      </c>
      <c r="R2039">
        <f t="shared" si="63"/>
        <v>31.317228158614078</v>
      </c>
    </row>
    <row r="2040" spans="1:18" x14ac:dyDescent="0.25">
      <c r="A2040" s="1">
        <v>45723</v>
      </c>
      <c r="B2040" s="1">
        <v>45384</v>
      </c>
      <c r="C2040" t="s">
        <v>45</v>
      </c>
      <c r="D2040" t="s">
        <v>19</v>
      </c>
      <c r="E2040" t="s">
        <v>53</v>
      </c>
      <c r="F2040" t="s">
        <v>132</v>
      </c>
      <c r="G2040" t="s">
        <v>99</v>
      </c>
      <c r="H2040" t="s">
        <v>100</v>
      </c>
      <c r="I2040" t="s">
        <v>87</v>
      </c>
      <c r="J2040" t="s">
        <v>91</v>
      </c>
      <c r="K2040">
        <v>1829</v>
      </c>
      <c r="L2040">
        <v>731.81</v>
      </c>
      <c r="M2040">
        <v>131.41</v>
      </c>
      <c r="N2040">
        <v>599.67999999999995</v>
      </c>
      <c r="O2040">
        <v>402.2</v>
      </c>
      <c r="P2040">
        <v>197.47</v>
      </c>
      <c r="Q2040">
        <f t="shared" si="62"/>
        <v>0.40011481683980316</v>
      </c>
      <c r="R2040">
        <f t="shared" si="63"/>
        <v>26.983779942881352</v>
      </c>
    </row>
    <row r="2041" spans="1:18" x14ac:dyDescent="0.25">
      <c r="A2041" s="1">
        <v>45724</v>
      </c>
      <c r="B2041" s="1">
        <v>45369</v>
      </c>
      <c r="C2041" t="s">
        <v>18</v>
      </c>
      <c r="D2041" t="s">
        <v>19</v>
      </c>
      <c r="E2041" t="s">
        <v>20</v>
      </c>
      <c r="F2041" t="s">
        <v>153</v>
      </c>
      <c r="G2041" t="s">
        <v>101</v>
      </c>
      <c r="H2041" t="s">
        <v>102</v>
      </c>
      <c r="I2041" t="s">
        <v>102</v>
      </c>
      <c r="J2041" t="s">
        <v>40</v>
      </c>
      <c r="K2041">
        <v>1918</v>
      </c>
      <c r="L2041">
        <v>3544.54</v>
      </c>
      <c r="M2041">
        <v>602.32000000000005</v>
      </c>
      <c r="N2041">
        <v>2942.23</v>
      </c>
      <c r="O2041">
        <v>1570.89</v>
      </c>
      <c r="P2041">
        <v>1370.12</v>
      </c>
      <c r="Q2041">
        <f t="shared" si="62"/>
        <v>1.8480396246089676</v>
      </c>
      <c r="R2041">
        <f t="shared" si="63"/>
        <v>38.654381104459254</v>
      </c>
    </row>
    <row r="2042" spans="1:18" x14ac:dyDescent="0.25">
      <c r="A2042" s="1">
        <v>45724</v>
      </c>
      <c r="B2042" s="1">
        <v>45373</v>
      </c>
      <c r="C2042" t="s">
        <v>45</v>
      </c>
      <c r="D2042" t="s">
        <v>19</v>
      </c>
      <c r="E2042" t="s">
        <v>41</v>
      </c>
      <c r="F2042" t="s">
        <v>155</v>
      </c>
      <c r="G2042" t="s">
        <v>47</v>
      </c>
      <c r="H2042" t="s">
        <v>47</v>
      </c>
      <c r="I2042" t="s">
        <v>48</v>
      </c>
      <c r="J2042" t="s">
        <v>91</v>
      </c>
      <c r="K2042">
        <v>507</v>
      </c>
      <c r="L2042">
        <v>557.57000000000005</v>
      </c>
      <c r="M2042">
        <v>116.74</v>
      </c>
      <c r="N2042">
        <v>440.45</v>
      </c>
      <c r="O2042">
        <v>304.13</v>
      </c>
      <c r="P2042">
        <v>136.32</v>
      </c>
      <c r="Q2042">
        <f t="shared" si="62"/>
        <v>1.0997435897435899</v>
      </c>
      <c r="R2042">
        <f t="shared" si="63"/>
        <v>24.448948114138133</v>
      </c>
    </row>
    <row r="2043" spans="1:18" x14ac:dyDescent="0.25">
      <c r="A2043" s="1">
        <v>45724</v>
      </c>
      <c r="B2043" s="1">
        <v>45386</v>
      </c>
      <c r="C2043" t="s">
        <v>18</v>
      </c>
      <c r="D2043" t="s">
        <v>19</v>
      </c>
      <c r="E2043" t="s">
        <v>41</v>
      </c>
      <c r="F2043" t="s">
        <v>111</v>
      </c>
      <c r="G2043" t="s">
        <v>112</v>
      </c>
      <c r="H2043" t="s">
        <v>113</v>
      </c>
      <c r="I2043" t="s">
        <v>113</v>
      </c>
      <c r="J2043" t="s">
        <v>24</v>
      </c>
      <c r="K2043">
        <v>2207</v>
      </c>
      <c r="L2043">
        <v>2428.15</v>
      </c>
      <c r="M2043">
        <v>509.31</v>
      </c>
      <c r="N2043">
        <v>1918.06</v>
      </c>
      <c r="O2043">
        <v>1324.65</v>
      </c>
      <c r="P2043">
        <v>593.41</v>
      </c>
      <c r="Q2043">
        <f t="shared" si="62"/>
        <v>1.1002038966923426</v>
      </c>
      <c r="R2043">
        <f t="shared" si="63"/>
        <v>24.438770257191688</v>
      </c>
    </row>
    <row r="2044" spans="1:18" x14ac:dyDescent="0.25">
      <c r="A2044" s="1">
        <v>45725</v>
      </c>
      <c r="B2044" s="1">
        <v>45366</v>
      </c>
      <c r="C2044" t="s">
        <v>18</v>
      </c>
      <c r="D2044" t="s">
        <v>19</v>
      </c>
      <c r="E2044" t="s">
        <v>41</v>
      </c>
      <c r="F2044" t="s">
        <v>127</v>
      </c>
      <c r="G2044" t="s">
        <v>38</v>
      </c>
      <c r="H2044" t="s">
        <v>38</v>
      </c>
      <c r="I2044" t="s">
        <v>39</v>
      </c>
      <c r="J2044" t="s">
        <v>40</v>
      </c>
      <c r="K2044">
        <v>9677</v>
      </c>
      <c r="L2044">
        <v>10644.48</v>
      </c>
      <c r="M2044">
        <v>2024.14</v>
      </c>
      <c r="N2044">
        <v>8621.9500000000007</v>
      </c>
      <c r="O2044">
        <v>5806.08</v>
      </c>
      <c r="P2044">
        <v>2815.87</v>
      </c>
      <c r="Q2044">
        <f t="shared" si="62"/>
        <v>1.0999772656815128</v>
      </c>
      <c r="R2044">
        <f t="shared" si="63"/>
        <v>26.453805164742665</v>
      </c>
    </row>
    <row r="2045" spans="1:18" x14ac:dyDescent="0.25">
      <c r="A2045" s="1">
        <v>45726</v>
      </c>
      <c r="B2045" s="1">
        <v>45362</v>
      </c>
      <c r="C2045" t="s">
        <v>18</v>
      </c>
      <c r="D2045" t="s">
        <v>25</v>
      </c>
      <c r="E2045" t="s">
        <v>31</v>
      </c>
      <c r="F2045" t="s">
        <v>37</v>
      </c>
      <c r="G2045" t="s">
        <v>38</v>
      </c>
      <c r="H2045" t="s">
        <v>38</v>
      </c>
      <c r="I2045" t="s">
        <v>39</v>
      </c>
      <c r="J2045" t="s">
        <v>40</v>
      </c>
      <c r="K2045">
        <v>810</v>
      </c>
      <c r="L2045">
        <v>648</v>
      </c>
      <c r="M2045">
        <v>123</v>
      </c>
      <c r="N2045">
        <v>524.4</v>
      </c>
      <c r="O2045">
        <v>324</v>
      </c>
      <c r="P2045">
        <v>200.4</v>
      </c>
      <c r="Q2045">
        <f t="shared" si="62"/>
        <v>0.8</v>
      </c>
      <c r="R2045">
        <f t="shared" si="63"/>
        <v>30.925925925925927</v>
      </c>
    </row>
    <row r="2046" spans="1:18" x14ac:dyDescent="0.25">
      <c r="A2046" s="1">
        <v>45726</v>
      </c>
      <c r="B2046" s="1">
        <v>45371</v>
      </c>
      <c r="C2046" t="s">
        <v>18</v>
      </c>
      <c r="D2046" t="s">
        <v>19</v>
      </c>
      <c r="E2046" t="s">
        <v>53</v>
      </c>
      <c r="F2046" t="s">
        <v>110</v>
      </c>
      <c r="G2046" t="s">
        <v>65</v>
      </c>
      <c r="H2046" t="s">
        <v>66</v>
      </c>
      <c r="I2046" t="s">
        <v>66</v>
      </c>
      <c r="J2046" t="s">
        <v>24</v>
      </c>
      <c r="K2046">
        <v>1807</v>
      </c>
      <c r="L2046">
        <v>722.77</v>
      </c>
      <c r="M2046">
        <v>150.88</v>
      </c>
      <c r="N2046">
        <v>570.66999999999996</v>
      </c>
      <c r="O2046">
        <v>396.68</v>
      </c>
      <c r="P2046">
        <v>172.78</v>
      </c>
      <c r="Q2046">
        <f t="shared" si="62"/>
        <v>0.39998339789706694</v>
      </c>
      <c r="R2046">
        <f t="shared" si="63"/>
        <v>23.905253400113452</v>
      </c>
    </row>
    <row r="2047" spans="1:18" x14ac:dyDescent="0.25">
      <c r="A2047" s="1">
        <v>45726</v>
      </c>
      <c r="B2047" s="1">
        <v>45378</v>
      </c>
      <c r="C2047" t="s">
        <v>18</v>
      </c>
      <c r="D2047" t="s">
        <v>25</v>
      </c>
      <c r="E2047" t="s">
        <v>31</v>
      </c>
      <c r="F2047" t="s">
        <v>154</v>
      </c>
      <c r="G2047" t="s">
        <v>43</v>
      </c>
      <c r="H2047" t="s">
        <v>43</v>
      </c>
      <c r="I2047" t="s">
        <v>43</v>
      </c>
      <c r="J2047" t="s">
        <v>40</v>
      </c>
      <c r="K2047">
        <v>11520</v>
      </c>
      <c r="L2047">
        <v>9216</v>
      </c>
      <c r="M2047">
        <v>1750.8</v>
      </c>
      <c r="N2047">
        <v>7464.6</v>
      </c>
      <c r="O2047">
        <v>4608</v>
      </c>
      <c r="P2047">
        <v>2856.6</v>
      </c>
      <c r="Q2047">
        <f t="shared" si="62"/>
        <v>0.8</v>
      </c>
      <c r="R2047">
        <f t="shared" si="63"/>
        <v>30.99609375</v>
      </c>
    </row>
    <row r="2048" spans="1:18" x14ac:dyDescent="0.25">
      <c r="A2048" s="1">
        <v>45727</v>
      </c>
      <c r="B2048" s="1">
        <v>45377</v>
      </c>
      <c r="C2048" t="s">
        <v>18</v>
      </c>
      <c r="D2048" t="s">
        <v>19</v>
      </c>
      <c r="E2048" t="s">
        <v>20</v>
      </c>
      <c r="F2048" t="s">
        <v>109</v>
      </c>
      <c r="G2048" t="s">
        <v>101</v>
      </c>
      <c r="H2048" t="s">
        <v>102</v>
      </c>
      <c r="I2048" t="s">
        <v>102</v>
      </c>
      <c r="J2048" t="s">
        <v>40</v>
      </c>
      <c r="K2048">
        <v>1825</v>
      </c>
      <c r="L2048">
        <v>3376.62</v>
      </c>
      <c r="M2048">
        <v>573.12</v>
      </c>
      <c r="N2048">
        <v>2802.29</v>
      </c>
      <c r="O2048">
        <v>1496.66</v>
      </c>
      <c r="P2048">
        <v>1305.6300000000001</v>
      </c>
      <c r="Q2048">
        <f t="shared" si="62"/>
        <v>1.8502027397260274</v>
      </c>
      <c r="R2048">
        <f t="shared" si="63"/>
        <v>38.666773282157905</v>
      </c>
    </row>
    <row r="2049" spans="1:18" x14ac:dyDescent="0.25">
      <c r="A2049" s="1">
        <v>45727</v>
      </c>
      <c r="B2049" s="1">
        <v>45378</v>
      </c>
      <c r="C2049" t="s">
        <v>18</v>
      </c>
      <c r="D2049" t="s">
        <v>19</v>
      </c>
      <c r="E2049" t="s">
        <v>53</v>
      </c>
      <c r="F2049" t="s">
        <v>97</v>
      </c>
      <c r="G2049" t="s">
        <v>140</v>
      </c>
      <c r="H2049" t="s">
        <v>141</v>
      </c>
      <c r="I2049" t="s">
        <v>79</v>
      </c>
      <c r="J2049" t="s">
        <v>40</v>
      </c>
      <c r="K2049">
        <v>2556</v>
      </c>
      <c r="L2049">
        <v>1022.11</v>
      </c>
      <c r="M2049">
        <v>172.78</v>
      </c>
      <c r="N2049">
        <v>848.11</v>
      </c>
      <c r="O2049">
        <v>562.16</v>
      </c>
      <c r="P2049">
        <v>285.95</v>
      </c>
      <c r="Q2049">
        <f t="shared" si="62"/>
        <v>0.39988654147104852</v>
      </c>
      <c r="R2049">
        <f t="shared" si="63"/>
        <v>27.976440891880522</v>
      </c>
    </row>
    <row r="2050" spans="1:18" x14ac:dyDescent="0.25">
      <c r="A2050" s="1">
        <v>45727</v>
      </c>
      <c r="B2050" s="1">
        <v>45388</v>
      </c>
      <c r="C2050" t="s">
        <v>18</v>
      </c>
      <c r="D2050" t="s">
        <v>25</v>
      </c>
      <c r="E2050" t="s">
        <v>31</v>
      </c>
      <c r="F2050" t="s">
        <v>128</v>
      </c>
      <c r="G2050" t="s">
        <v>38</v>
      </c>
      <c r="H2050" t="s">
        <v>38</v>
      </c>
      <c r="I2050" t="s">
        <v>39</v>
      </c>
      <c r="J2050" t="s">
        <v>44</v>
      </c>
      <c r="K2050">
        <v>14400</v>
      </c>
      <c r="L2050">
        <v>11520</v>
      </c>
      <c r="M2050">
        <v>2188.8000000000002</v>
      </c>
      <c r="N2050">
        <v>9331.2000000000007</v>
      </c>
      <c r="O2050">
        <v>5760</v>
      </c>
      <c r="P2050">
        <v>3571.2</v>
      </c>
      <c r="Q2050">
        <f t="shared" si="62"/>
        <v>0.8</v>
      </c>
      <c r="R2050">
        <f t="shared" si="63"/>
        <v>31</v>
      </c>
    </row>
    <row r="2051" spans="1:18" x14ac:dyDescent="0.25">
      <c r="A2051" s="1">
        <v>45728</v>
      </c>
      <c r="B2051" s="1">
        <v>45372</v>
      </c>
      <c r="C2051" t="s">
        <v>18</v>
      </c>
      <c r="D2051" t="s">
        <v>19</v>
      </c>
      <c r="E2051" t="s">
        <v>53</v>
      </c>
      <c r="F2051" t="s">
        <v>95</v>
      </c>
      <c r="G2051" t="s">
        <v>22</v>
      </c>
      <c r="H2051" t="s">
        <v>22</v>
      </c>
      <c r="I2051" t="s">
        <v>23</v>
      </c>
      <c r="J2051" t="s">
        <v>24</v>
      </c>
      <c r="K2051">
        <v>4016</v>
      </c>
      <c r="L2051">
        <v>1606.18</v>
      </c>
      <c r="M2051">
        <v>337.05</v>
      </c>
      <c r="N2051">
        <v>1267.9000000000001</v>
      </c>
      <c r="O2051">
        <v>883.4</v>
      </c>
      <c r="P2051">
        <v>384.51</v>
      </c>
      <c r="Q2051">
        <f t="shared" ref="Q2051:Q2114" si="64">L2051/K2051</f>
        <v>0.399945219123506</v>
      </c>
      <c r="R2051">
        <f t="shared" ref="R2051:R2114" si="65">P2051*100/L2051</f>
        <v>23.939409032611536</v>
      </c>
    </row>
    <row r="2052" spans="1:18" x14ac:dyDescent="0.25">
      <c r="A2052" s="1">
        <v>45729</v>
      </c>
      <c r="B2052" s="1">
        <v>45376</v>
      </c>
      <c r="C2052" t="s">
        <v>18</v>
      </c>
      <c r="D2052" t="s">
        <v>25</v>
      </c>
      <c r="E2052" t="s">
        <v>26</v>
      </c>
      <c r="F2052" t="s">
        <v>152</v>
      </c>
      <c r="G2052" t="s">
        <v>69</v>
      </c>
      <c r="H2052" t="s">
        <v>69</v>
      </c>
      <c r="I2052" t="s">
        <v>69</v>
      </c>
      <c r="J2052" t="s">
        <v>52</v>
      </c>
      <c r="K2052">
        <v>1379</v>
      </c>
      <c r="L2052">
        <v>869.02</v>
      </c>
      <c r="M2052">
        <v>190.94</v>
      </c>
      <c r="N2052">
        <v>677.36</v>
      </c>
      <c r="O2052">
        <v>413.82</v>
      </c>
      <c r="P2052">
        <v>263.54000000000002</v>
      </c>
      <c r="Q2052">
        <f t="shared" si="64"/>
        <v>0.63018129079042784</v>
      </c>
      <c r="R2052">
        <f t="shared" si="65"/>
        <v>30.326114473775061</v>
      </c>
    </row>
    <row r="2053" spans="1:18" x14ac:dyDescent="0.25">
      <c r="A2053" s="1">
        <v>45729</v>
      </c>
      <c r="B2053" s="1">
        <v>45377</v>
      </c>
      <c r="C2053" t="s">
        <v>18</v>
      </c>
      <c r="D2053" t="s">
        <v>25</v>
      </c>
      <c r="E2053" t="s">
        <v>31</v>
      </c>
      <c r="F2053" t="s">
        <v>94</v>
      </c>
      <c r="G2053" t="s">
        <v>101</v>
      </c>
      <c r="H2053" t="s">
        <v>102</v>
      </c>
      <c r="I2053" t="s">
        <v>102</v>
      </c>
      <c r="J2053" t="s">
        <v>44</v>
      </c>
      <c r="K2053">
        <v>1460</v>
      </c>
      <c r="L2053">
        <v>1168.1300000000001</v>
      </c>
      <c r="M2053">
        <v>198.34</v>
      </c>
      <c r="N2053">
        <v>968.58</v>
      </c>
      <c r="O2053">
        <v>584.05999999999995</v>
      </c>
      <c r="P2053">
        <v>384.51</v>
      </c>
      <c r="Q2053">
        <f t="shared" si="64"/>
        <v>0.80008904109589052</v>
      </c>
      <c r="R2053">
        <f t="shared" si="65"/>
        <v>32.916713037076349</v>
      </c>
    </row>
    <row r="2054" spans="1:18" x14ac:dyDescent="0.25">
      <c r="A2054" s="1">
        <v>45730</v>
      </c>
      <c r="B2054" s="1">
        <v>45372</v>
      </c>
      <c r="C2054" t="s">
        <v>18</v>
      </c>
      <c r="D2054" t="s">
        <v>25</v>
      </c>
      <c r="E2054" t="s">
        <v>59</v>
      </c>
      <c r="F2054" t="s">
        <v>148</v>
      </c>
      <c r="G2054" t="s">
        <v>112</v>
      </c>
      <c r="H2054" t="s">
        <v>113</v>
      </c>
      <c r="I2054" t="s">
        <v>113</v>
      </c>
      <c r="J2054" t="s">
        <v>52</v>
      </c>
      <c r="K2054">
        <v>1752</v>
      </c>
      <c r="L2054">
        <v>788.49</v>
      </c>
      <c r="M2054">
        <v>165.49</v>
      </c>
      <c r="N2054">
        <v>621.79</v>
      </c>
      <c r="O2054">
        <v>472.12</v>
      </c>
      <c r="P2054">
        <v>149.66999999999999</v>
      </c>
      <c r="Q2054">
        <f t="shared" si="64"/>
        <v>0.45005136986301369</v>
      </c>
      <c r="R2054">
        <f t="shared" si="65"/>
        <v>18.981851386827984</v>
      </c>
    </row>
    <row r="2055" spans="1:18" x14ac:dyDescent="0.25">
      <c r="A2055" s="1">
        <v>45730</v>
      </c>
      <c r="B2055" s="1">
        <v>45384</v>
      </c>
      <c r="C2055" t="s">
        <v>18</v>
      </c>
      <c r="D2055" t="s">
        <v>25</v>
      </c>
      <c r="E2055" t="s">
        <v>59</v>
      </c>
      <c r="F2055" t="s">
        <v>129</v>
      </c>
      <c r="G2055" t="s">
        <v>69</v>
      </c>
      <c r="H2055" t="s">
        <v>69</v>
      </c>
      <c r="I2055" t="s">
        <v>69</v>
      </c>
      <c r="J2055" t="s">
        <v>24</v>
      </c>
      <c r="K2055">
        <v>10890</v>
      </c>
      <c r="L2055">
        <v>4900.5</v>
      </c>
      <c r="M2055">
        <v>1078.1099999999999</v>
      </c>
      <c r="N2055">
        <v>3822.39</v>
      </c>
      <c r="O2055">
        <v>2940.3</v>
      </c>
      <c r="P2055">
        <v>882.09</v>
      </c>
      <c r="Q2055">
        <f t="shared" si="64"/>
        <v>0.45</v>
      </c>
      <c r="R2055">
        <f t="shared" si="65"/>
        <v>18</v>
      </c>
    </row>
    <row r="2056" spans="1:18" x14ac:dyDescent="0.25">
      <c r="A2056" s="1">
        <v>45730</v>
      </c>
      <c r="B2056" s="1">
        <v>45389</v>
      </c>
      <c r="C2056" t="s">
        <v>18</v>
      </c>
      <c r="D2056" t="s">
        <v>25</v>
      </c>
      <c r="E2056" t="s">
        <v>31</v>
      </c>
      <c r="F2056" t="s">
        <v>145</v>
      </c>
      <c r="G2056" t="s">
        <v>69</v>
      </c>
      <c r="H2056" t="s">
        <v>69</v>
      </c>
      <c r="I2056" t="s">
        <v>69</v>
      </c>
      <c r="J2056" t="s">
        <v>36</v>
      </c>
      <c r="K2056">
        <v>740</v>
      </c>
      <c r="L2056">
        <v>592.77</v>
      </c>
      <c r="M2056">
        <v>129.94999999999999</v>
      </c>
      <c r="N2056">
        <v>462.21</v>
      </c>
      <c r="O2056">
        <v>296.38</v>
      </c>
      <c r="P2056">
        <v>165.84</v>
      </c>
      <c r="Q2056">
        <f t="shared" si="64"/>
        <v>0.80104054054054052</v>
      </c>
      <c r="R2056">
        <f t="shared" si="65"/>
        <v>27.977124348398199</v>
      </c>
    </row>
    <row r="2057" spans="1:18" x14ac:dyDescent="0.25">
      <c r="A2057" s="1">
        <v>45731</v>
      </c>
      <c r="B2057" s="1">
        <v>45376</v>
      </c>
      <c r="C2057" t="s">
        <v>45</v>
      </c>
      <c r="D2057" t="s">
        <v>25</v>
      </c>
      <c r="E2057" t="s">
        <v>59</v>
      </c>
      <c r="F2057" t="s">
        <v>104</v>
      </c>
      <c r="G2057" t="s">
        <v>29</v>
      </c>
      <c r="H2057" t="s">
        <v>29</v>
      </c>
      <c r="I2057" t="s">
        <v>63</v>
      </c>
      <c r="J2057" t="s">
        <v>24</v>
      </c>
      <c r="K2057">
        <v>16553</v>
      </c>
      <c r="L2057">
        <v>7448.76</v>
      </c>
      <c r="M2057">
        <v>1377.95</v>
      </c>
      <c r="N2057">
        <v>6070.09</v>
      </c>
      <c r="O2057">
        <v>4469.26</v>
      </c>
      <c r="P2057">
        <v>1600.83</v>
      </c>
      <c r="Q2057">
        <f t="shared" si="64"/>
        <v>0.44999456291910833</v>
      </c>
      <c r="R2057">
        <f t="shared" si="65"/>
        <v>21.491228070175438</v>
      </c>
    </row>
    <row r="2058" spans="1:18" x14ac:dyDescent="0.25">
      <c r="A2058" s="1">
        <v>45731</v>
      </c>
      <c r="B2058" s="1">
        <v>45393</v>
      </c>
      <c r="C2058" t="s">
        <v>18</v>
      </c>
      <c r="D2058" t="s">
        <v>25</v>
      </c>
      <c r="E2058" t="s">
        <v>31</v>
      </c>
      <c r="F2058" t="s">
        <v>115</v>
      </c>
      <c r="G2058" t="s">
        <v>116</v>
      </c>
      <c r="H2058" t="s">
        <v>116</v>
      </c>
      <c r="I2058" t="s">
        <v>116</v>
      </c>
      <c r="J2058" t="s">
        <v>44</v>
      </c>
      <c r="K2058">
        <v>18000</v>
      </c>
      <c r="L2058">
        <v>14400</v>
      </c>
      <c r="M2058">
        <v>2736</v>
      </c>
      <c r="N2058">
        <v>11664</v>
      </c>
      <c r="O2058">
        <v>7200.6</v>
      </c>
      <c r="P2058">
        <v>4464</v>
      </c>
      <c r="Q2058">
        <f t="shared" si="64"/>
        <v>0.8</v>
      </c>
      <c r="R2058">
        <f t="shared" si="65"/>
        <v>31</v>
      </c>
    </row>
    <row r="2059" spans="1:18" x14ac:dyDescent="0.25">
      <c r="A2059" s="1">
        <v>45732</v>
      </c>
      <c r="B2059" s="1">
        <v>45376</v>
      </c>
      <c r="C2059" t="s">
        <v>45</v>
      </c>
      <c r="D2059" t="s">
        <v>19</v>
      </c>
      <c r="E2059" t="s">
        <v>53</v>
      </c>
      <c r="F2059" t="s">
        <v>106</v>
      </c>
      <c r="G2059" t="s">
        <v>99</v>
      </c>
      <c r="H2059" t="s">
        <v>100</v>
      </c>
      <c r="I2059" t="s">
        <v>87</v>
      </c>
      <c r="J2059" t="s">
        <v>49</v>
      </c>
      <c r="K2059">
        <v>2058</v>
      </c>
      <c r="L2059">
        <v>823.28</v>
      </c>
      <c r="M2059">
        <v>148.1</v>
      </c>
      <c r="N2059">
        <v>674.45</v>
      </c>
      <c r="O2059">
        <v>452.3</v>
      </c>
      <c r="P2059">
        <v>222.16</v>
      </c>
      <c r="Q2059">
        <f t="shared" si="64"/>
        <v>0.40003887269193389</v>
      </c>
      <c r="R2059">
        <f t="shared" si="65"/>
        <v>26.98474395102517</v>
      </c>
    </row>
    <row r="2060" spans="1:18" x14ac:dyDescent="0.25">
      <c r="A2060" s="1">
        <v>45732</v>
      </c>
      <c r="B2060" s="1">
        <v>45376</v>
      </c>
      <c r="C2060" t="s">
        <v>18</v>
      </c>
      <c r="D2060" t="s">
        <v>25</v>
      </c>
      <c r="E2060" t="s">
        <v>59</v>
      </c>
      <c r="F2060" t="s">
        <v>145</v>
      </c>
      <c r="G2060" t="s">
        <v>69</v>
      </c>
      <c r="H2060" t="s">
        <v>69</v>
      </c>
      <c r="I2060" t="s">
        <v>69</v>
      </c>
      <c r="J2060" t="s">
        <v>36</v>
      </c>
      <c r="K2060">
        <v>740</v>
      </c>
      <c r="L2060">
        <v>333.43</v>
      </c>
      <c r="M2060">
        <v>72.92</v>
      </c>
      <c r="N2060">
        <v>259.93</v>
      </c>
      <c r="O2060">
        <v>199.94</v>
      </c>
      <c r="P2060">
        <v>59.98</v>
      </c>
      <c r="Q2060">
        <f t="shared" si="64"/>
        <v>0.45058108108108108</v>
      </c>
      <c r="R2060">
        <f t="shared" si="65"/>
        <v>17.98878325285667</v>
      </c>
    </row>
    <row r="2061" spans="1:18" x14ac:dyDescent="0.25">
      <c r="A2061" s="1">
        <v>45732</v>
      </c>
      <c r="B2061" s="1">
        <v>45379</v>
      </c>
      <c r="C2061" t="s">
        <v>45</v>
      </c>
      <c r="D2061" t="s">
        <v>25</v>
      </c>
      <c r="E2061" t="s">
        <v>26</v>
      </c>
      <c r="F2061" t="s">
        <v>114</v>
      </c>
      <c r="G2061" t="s">
        <v>99</v>
      </c>
      <c r="H2061" t="s">
        <v>100</v>
      </c>
      <c r="I2061" t="s">
        <v>87</v>
      </c>
      <c r="J2061" t="s">
        <v>91</v>
      </c>
      <c r="K2061">
        <v>915</v>
      </c>
      <c r="L2061">
        <v>575.72</v>
      </c>
      <c r="M2061">
        <v>103.09</v>
      </c>
      <c r="N2061">
        <v>471.9</v>
      </c>
      <c r="O2061">
        <v>274.43</v>
      </c>
      <c r="P2061">
        <v>197.47</v>
      </c>
      <c r="Q2061">
        <f t="shared" si="64"/>
        <v>0.62920218579234977</v>
      </c>
      <c r="R2061">
        <f t="shared" si="65"/>
        <v>34.299659556728962</v>
      </c>
    </row>
    <row r="2062" spans="1:18" x14ac:dyDescent="0.25">
      <c r="A2062" s="1">
        <v>45733</v>
      </c>
      <c r="B2062" s="1">
        <v>45370</v>
      </c>
      <c r="C2062" t="s">
        <v>18</v>
      </c>
      <c r="D2062" t="s">
        <v>25</v>
      </c>
      <c r="E2062" t="s">
        <v>26</v>
      </c>
      <c r="F2062" t="s">
        <v>83</v>
      </c>
      <c r="G2062" t="s">
        <v>69</v>
      </c>
      <c r="H2062" t="s">
        <v>69</v>
      </c>
      <c r="I2062" t="s">
        <v>69</v>
      </c>
      <c r="J2062" t="s">
        <v>36</v>
      </c>
      <c r="K2062">
        <v>740</v>
      </c>
      <c r="L2062">
        <v>466.33</v>
      </c>
      <c r="M2062">
        <v>102.32</v>
      </c>
      <c r="N2062">
        <v>364.01</v>
      </c>
      <c r="O2062">
        <v>222.29</v>
      </c>
      <c r="P2062">
        <v>141.72</v>
      </c>
      <c r="Q2062">
        <f t="shared" si="64"/>
        <v>0.63017567567567567</v>
      </c>
      <c r="R2062">
        <f t="shared" si="65"/>
        <v>30.390496000686209</v>
      </c>
    </row>
    <row r="2063" spans="1:18" x14ac:dyDescent="0.25">
      <c r="A2063" s="1">
        <v>45733</v>
      </c>
      <c r="B2063" s="1">
        <v>45383</v>
      </c>
      <c r="C2063" t="s">
        <v>18</v>
      </c>
      <c r="D2063" t="s">
        <v>19</v>
      </c>
      <c r="E2063" t="s">
        <v>41</v>
      </c>
      <c r="F2063" t="s">
        <v>123</v>
      </c>
      <c r="G2063" t="s">
        <v>101</v>
      </c>
      <c r="H2063" t="s">
        <v>102</v>
      </c>
      <c r="I2063" t="s">
        <v>102</v>
      </c>
      <c r="J2063" t="s">
        <v>40</v>
      </c>
      <c r="K2063">
        <v>2453</v>
      </c>
      <c r="L2063">
        <v>2698.37</v>
      </c>
      <c r="M2063">
        <v>458.69</v>
      </c>
      <c r="N2063">
        <v>2238.91</v>
      </c>
      <c r="O2063">
        <v>1471.83</v>
      </c>
      <c r="P2063">
        <v>767.08</v>
      </c>
      <c r="Q2063">
        <f t="shared" si="64"/>
        <v>1.1000285364859355</v>
      </c>
      <c r="R2063">
        <f t="shared" si="65"/>
        <v>28.427532176832681</v>
      </c>
    </row>
    <row r="2064" spans="1:18" x14ac:dyDescent="0.25">
      <c r="A2064" s="1">
        <v>45734</v>
      </c>
      <c r="B2064" s="1">
        <v>45380</v>
      </c>
      <c r="C2064" t="s">
        <v>18</v>
      </c>
      <c r="D2064" t="s">
        <v>25</v>
      </c>
      <c r="E2064" t="s">
        <v>31</v>
      </c>
      <c r="F2064" t="s">
        <v>156</v>
      </c>
      <c r="G2064" t="s">
        <v>43</v>
      </c>
      <c r="H2064" t="s">
        <v>43</v>
      </c>
      <c r="I2064" t="s">
        <v>43</v>
      </c>
      <c r="J2064" t="s">
        <v>40</v>
      </c>
      <c r="K2064">
        <v>9600</v>
      </c>
      <c r="L2064">
        <v>7680</v>
      </c>
      <c r="M2064">
        <v>1459.2</v>
      </c>
      <c r="N2064">
        <v>6220.8</v>
      </c>
      <c r="O2064">
        <v>3840</v>
      </c>
      <c r="P2064">
        <v>2380.8000000000002</v>
      </c>
      <c r="Q2064">
        <f t="shared" si="64"/>
        <v>0.8</v>
      </c>
      <c r="R2064">
        <f t="shared" si="65"/>
        <v>31.000000000000004</v>
      </c>
    </row>
    <row r="2065" spans="1:18" x14ac:dyDescent="0.25">
      <c r="A2065" s="1">
        <v>45734</v>
      </c>
      <c r="B2065" s="1">
        <v>45386</v>
      </c>
      <c r="C2065" t="s">
        <v>18</v>
      </c>
      <c r="D2065" t="s">
        <v>25</v>
      </c>
      <c r="E2065" t="s">
        <v>31</v>
      </c>
      <c r="F2065" t="s">
        <v>137</v>
      </c>
      <c r="G2065" t="s">
        <v>69</v>
      </c>
      <c r="H2065" t="s">
        <v>69</v>
      </c>
      <c r="I2065" t="s">
        <v>69</v>
      </c>
      <c r="J2065" t="s">
        <v>36</v>
      </c>
      <c r="K2065">
        <v>900</v>
      </c>
      <c r="L2065">
        <v>719.79</v>
      </c>
      <c r="M2065">
        <v>158.19</v>
      </c>
      <c r="N2065">
        <v>561.01</v>
      </c>
      <c r="O2065">
        <v>359.9</v>
      </c>
      <c r="P2065">
        <v>201.12</v>
      </c>
      <c r="Q2065">
        <f t="shared" si="64"/>
        <v>0.79976666666666663</v>
      </c>
      <c r="R2065">
        <f t="shared" si="65"/>
        <v>27.941482932521986</v>
      </c>
    </row>
    <row r="2066" spans="1:18" x14ac:dyDescent="0.25">
      <c r="A2066" s="1">
        <v>45734</v>
      </c>
      <c r="B2066" s="1">
        <v>45391</v>
      </c>
      <c r="C2066" t="s">
        <v>45</v>
      </c>
      <c r="D2066" t="s">
        <v>25</v>
      </c>
      <c r="E2066" t="s">
        <v>26</v>
      </c>
      <c r="F2066" t="s">
        <v>126</v>
      </c>
      <c r="G2066" t="s">
        <v>47</v>
      </c>
      <c r="H2066" t="s">
        <v>47</v>
      </c>
      <c r="I2066" t="s">
        <v>48</v>
      </c>
      <c r="J2066" t="s">
        <v>91</v>
      </c>
      <c r="K2066">
        <v>5280</v>
      </c>
      <c r="L2066">
        <v>3326.4</v>
      </c>
      <c r="M2066">
        <v>698.4</v>
      </c>
      <c r="N2066">
        <v>2627.4</v>
      </c>
      <c r="O2066">
        <v>1584</v>
      </c>
      <c r="P2066">
        <v>1043.4000000000001</v>
      </c>
      <c r="Q2066">
        <f t="shared" si="64"/>
        <v>0.63</v>
      </c>
      <c r="R2066">
        <f t="shared" si="65"/>
        <v>31.367243867243872</v>
      </c>
    </row>
    <row r="2067" spans="1:18" x14ac:dyDescent="0.25">
      <c r="A2067" s="1">
        <v>45734</v>
      </c>
      <c r="B2067" s="1">
        <v>45398</v>
      </c>
      <c r="C2067" t="s">
        <v>18</v>
      </c>
      <c r="D2067" t="s">
        <v>19</v>
      </c>
      <c r="E2067" t="s">
        <v>20</v>
      </c>
      <c r="F2067" t="s">
        <v>21</v>
      </c>
      <c r="G2067" t="s">
        <v>22</v>
      </c>
      <c r="H2067" t="s">
        <v>22</v>
      </c>
      <c r="I2067" t="s">
        <v>23</v>
      </c>
      <c r="J2067" t="s">
        <v>24</v>
      </c>
      <c r="K2067">
        <v>3650</v>
      </c>
      <c r="L2067">
        <v>6753.24</v>
      </c>
      <c r="M2067">
        <v>1417.57</v>
      </c>
      <c r="N2067">
        <v>5334.45</v>
      </c>
      <c r="O2067">
        <v>2993.33</v>
      </c>
      <c r="P2067">
        <v>2341.12</v>
      </c>
      <c r="Q2067">
        <f t="shared" si="64"/>
        <v>1.8502027397260274</v>
      </c>
      <c r="R2067">
        <f t="shared" si="65"/>
        <v>34.6666192820039</v>
      </c>
    </row>
    <row r="2068" spans="1:18" x14ac:dyDescent="0.25">
      <c r="A2068" s="1">
        <v>45735</v>
      </c>
      <c r="B2068" s="1">
        <v>45376</v>
      </c>
      <c r="C2068" t="s">
        <v>45</v>
      </c>
      <c r="D2068" t="s">
        <v>25</v>
      </c>
      <c r="E2068" t="s">
        <v>31</v>
      </c>
      <c r="F2068" t="s">
        <v>85</v>
      </c>
      <c r="G2068" t="s">
        <v>86</v>
      </c>
      <c r="H2068" t="s">
        <v>86</v>
      </c>
      <c r="I2068" t="s">
        <v>87</v>
      </c>
      <c r="J2068" t="s">
        <v>49</v>
      </c>
      <c r="K2068">
        <v>1379</v>
      </c>
      <c r="L2068">
        <v>1103.52</v>
      </c>
      <c r="M2068">
        <v>198.2</v>
      </c>
      <c r="N2068">
        <v>904.6</v>
      </c>
      <c r="O2068">
        <v>551.76</v>
      </c>
      <c r="P2068">
        <v>352.84</v>
      </c>
      <c r="Q2068">
        <f t="shared" si="64"/>
        <v>0.80023205221174765</v>
      </c>
      <c r="R2068">
        <f t="shared" si="65"/>
        <v>31.974046686965348</v>
      </c>
    </row>
    <row r="2069" spans="1:18" x14ac:dyDescent="0.25">
      <c r="A2069" s="1">
        <v>45735</v>
      </c>
      <c r="B2069" s="1">
        <v>45379</v>
      </c>
      <c r="C2069" t="s">
        <v>45</v>
      </c>
      <c r="D2069" t="s">
        <v>19</v>
      </c>
      <c r="E2069" t="s">
        <v>20</v>
      </c>
      <c r="F2069" t="s">
        <v>84</v>
      </c>
      <c r="G2069" t="s">
        <v>55</v>
      </c>
      <c r="H2069" t="s">
        <v>56</v>
      </c>
      <c r="I2069" t="s">
        <v>56</v>
      </c>
      <c r="J2069" t="s">
        <v>52</v>
      </c>
      <c r="K2069">
        <v>980</v>
      </c>
      <c r="L2069">
        <v>1812.82</v>
      </c>
      <c r="M2069">
        <v>335.41</v>
      </c>
      <c r="N2069">
        <v>1477.41</v>
      </c>
      <c r="O2069">
        <v>803.68</v>
      </c>
      <c r="P2069">
        <v>673.73</v>
      </c>
      <c r="Q2069">
        <f t="shared" si="64"/>
        <v>1.8498163265306122</v>
      </c>
      <c r="R2069">
        <f t="shared" si="65"/>
        <v>37.164748844341965</v>
      </c>
    </row>
    <row r="2070" spans="1:18" x14ac:dyDescent="0.25">
      <c r="A2070" s="1">
        <v>45735</v>
      </c>
      <c r="B2070" s="1">
        <v>45385</v>
      </c>
      <c r="C2070" t="s">
        <v>45</v>
      </c>
      <c r="D2070" t="s">
        <v>25</v>
      </c>
      <c r="E2070" t="s">
        <v>26</v>
      </c>
      <c r="F2070" t="s">
        <v>150</v>
      </c>
      <c r="G2070" t="s">
        <v>71</v>
      </c>
      <c r="H2070" t="s">
        <v>71</v>
      </c>
      <c r="I2070" t="s">
        <v>72</v>
      </c>
      <c r="J2070" t="s">
        <v>91</v>
      </c>
      <c r="K2070">
        <v>22200</v>
      </c>
      <c r="L2070">
        <v>13986</v>
      </c>
      <c r="M2070">
        <v>2937</v>
      </c>
      <c r="N2070">
        <v>11048.4</v>
      </c>
      <c r="O2070">
        <v>6660</v>
      </c>
      <c r="P2070">
        <v>4388.3999999999996</v>
      </c>
      <c r="Q2070">
        <f t="shared" si="64"/>
        <v>0.63</v>
      </c>
      <c r="R2070">
        <f t="shared" si="65"/>
        <v>31.377091377091372</v>
      </c>
    </row>
    <row r="2071" spans="1:18" x14ac:dyDescent="0.25">
      <c r="A2071" s="1">
        <v>45735</v>
      </c>
      <c r="B2071" s="1">
        <v>45389</v>
      </c>
      <c r="C2071" t="s">
        <v>18</v>
      </c>
      <c r="D2071" t="s">
        <v>25</v>
      </c>
      <c r="E2071" t="s">
        <v>59</v>
      </c>
      <c r="F2071" t="s">
        <v>109</v>
      </c>
      <c r="G2071" t="s">
        <v>101</v>
      </c>
      <c r="H2071" t="s">
        <v>102</v>
      </c>
      <c r="I2071" t="s">
        <v>102</v>
      </c>
      <c r="J2071" t="s">
        <v>40</v>
      </c>
      <c r="K2071">
        <v>852</v>
      </c>
      <c r="L2071">
        <v>383.29</v>
      </c>
      <c r="M2071">
        <v>64.489999999999995</v>
      </c>
      <c r="N2071">
        <v>317.58999999999997</v>
      </c>
      <c r="O2071">
        <v>229.97</v>
      </c>
      <c r="P2071">
        <v>87.61</v>
      </c>
      <c r="Q2071">
        <f t="shared" si="64"/>
        <v>0.44987089201877939</v>
      </c>
      <c r="R2071">
        <f t="shared" si="65"/>
        <v>22.85736648490699</v>
      </c>
    </row>
    <row r="2072" spans="1:18" x14ac:dyDescent="0.25">
      <c r="A2072" s="1">
        <v>45735</v>
      </c>
      <c r="B2072" s="1">
        <v>45393</v>
      </c>
      <c r="C2072" t="s">
        <v>45</v>
      </c>
      <c r="D2072" t="s">
        <v>25</v>
      </c>
      <c r="E2072" t="s">
        <v>26</v>
      </c>
      <c r="F2072" t="s">
        <v>46</v>
      </c>
      <c r="G2072" t="s">
        <v>47</v>
      </c>
      <c r="H2072" t="s">
        <v>47</v>
      </c>
      <c r="I2072" t="s">
        <v>48</v>
      </c>
      <c r="J2072" t="s">
        <v>49</v>
      </c>
      <c r="K2072">
        <v>5040</v>
      </c>
      <c r="L2072">
        <v>3175.2</v>
      </c>
      <c r="M2072">
        <v>666.6</v>
      </c>
      <c r="N2072">
        <v>2508</v>
      </c>
      <c r="O2072">
        <v>1512</v>
      </c>
      <c r="P2072">
        <v>996</v>
      </c>
      <c r="Q2072">
        <f t="shared" si="64"/>
        <v>0.63</v>
      </c>
      <c r="R2072">
        <f t="shared" si="65"/>
        <v>31.368102796674226</v>
      </c>
    </row>
    <row r="2073" spans="1:18" x14ac:dyDescent="0.25">
      <c r="A2073" s="1">
        <v>45735</v>
      </c>
      <c r="B2073" s="1">
        <v>45396</v>
      </c>
      <c r="C2073" t="s">
        <v>18</v>
      </c>
      <c r="D2073" t="s">
        <v>25</v>
      </c>
      <c r="E2073" t="s">
        <v>31</v>
      </c>
      <c r="F2073" t="s">
        <v>157</v>
      </c>
      <c r="G2073" t="s">
        <v>78</v>
      </c>
      <c r="H2073" t="s">
        <v>78</v>
      </c>
      <c r="I2073" t="s">
        <v>79</v>
      </c>
      <c r="J2073" t="s">
        <v>44</v>
      </c>
      <c r="K2073">
        <v>1947</v>
      </c>
      <c r="L2073">
        <v>1557.5</v>
      </c>
      <c r="M2073">
        <v>264.04000000000002</v>
      </c>
      <c r="N2073">
        <v>1292.24</v>
      </c>
      <c r="O2073">
        <v>778.75</v>
      </c>
      <c r="P2073">
        <v>513.49</v>
      </c>
      <c r="Q2073">
        <f t="shared" si="64"/>
        <v>0.79994863893168977</v>
      </c>
      <c r="R2073">
        <f t="shared" si="65"/>
        <v>32.968860353130019</v>
      </c>
    </row>
    <row r="2074" spans="1:18" x14ac:dyDescent="0.25">
      <c r="A2074" s="1">
        <v>45736</v>
      </c>
      <c r="B2074" s="1">
        <v>45382</v>
      </c>
      <c r="C2074" t="s">
        <v>45</v>
      </c>
      <c r="D2074" t="s">
        <v>19</v>
      </c>
      <c r="E2074" t="s">
        <v>41</v>
      </c>
      <c r="F2074" t="s">
        <v>94</v>
      </c>
      <c r="G2074" t="s">
        <v>71</v>
      </c>
      <c r="H2074" t="s">
        <v>71</v>
      </c>
      <c r="I2074" t="s">
        <v>72</v>
      </c>
      <c r="J2074" t="s">
        <v>49</v>
      </c>
      <c r="K2074">
        <v>1451</v>
      </c>
      <c r="L2074">
        <v>1596.67</v>
      </c>
      <c r="M2074">
        <v>335.23</v>
      </c>
      <c r="N2074">
        <v>1261.06</v>
      </c>
      <c r="O2074">
        <v>870.91</v>
      </c>
      <c r="P2074">
        <v>390.14</v>
      </c>
      <c r="Q2074">
        <f t="shared" si="64"/>
        <v>1.1003928325292902</v>
      </c>
      <c r="R2074">
        <f t="shared" si="65"/>
        <v>24.43460452065862</v>
      </c>
    </row>
    <row r="2075" spans="1:18" x14ac:dyDescent="0.25">
      <c r="A2075" s="1">
        <v>45736</v>
      </c>
      <c r="B2075" s="1">
        <v>45386</v>
      </c>
      <c r="C2075" t="s">
        <v>18</v>
      </c>
      <c r="D2075" t="s">
        <v>25</v>
      </c>
      <c r="E2075" t="s">
        <v>59</v>
      </c>
      <c r="F2075" t="s">
        <v>57</v>
      </c>
      <c r="G2075" t="s">
        <v>33</v>
      </c>
      <c r="H2075" t="s">
        <v>34</v>
      </c>
      <c r="I2075" t="s">
        <v>35</v>
      </c>
      <c r="J2075" t="s">
        <v>24</v>
      </c>
      <c r="K2075">
        <v>1678</v>
      </c>
      <c r="L2075">
        <v>755.64</v>
      </c>
      <c r="M2075">
        <v>158.18</v>
      </c>
      <c r="N2075">
        <v>596.23</v>
      </c>
      <c r="O2075">
        <v>452.65</v>
      </c>
      <c r="P2075">
        <v>142.36000000000001</v>
      </c>
      <c r="Q2075">
        <f t="shared" si="64"/>
        <v>0.45032181168057211</v>
      </c>
      <c r="R2075">
        <f t="shared" si="65"/>
        <v>18.839659096924464</v>
      </c>
    </row>
    <row r="2076" spans="1:18" x14ac:dyDescent="0.25">
      <c r="A2076" s="1">
        <v>45737</v>
      </c>
      <c r="B2076" s="1">
        <v>45378</v>
      </c>
      <c r="C2076" t="s">
        <v>45</v>
      </c>
      <c r="D2076" t="s">
        <v>25</v>
      </c>
      <c r="E2076" t="s">
        <v>59</v>
      </c>
      <c r="F2076" t="s">
        <v>104</v>
      </c>
      <c r="G2076" t="s">
        <v>29</v>
      </c>
      <c r="H2076" t="s">
        <v>29</v>
      </c>
      <c r="I2076" t="s">
        <v>63</v>
      </c>
      <c r="J2076" t="s">
        <v>24</v>
      </c>
      <c r="K2076">
        <v>16553</v>
      </c>
      <c r="L2076">
        <v>7448.76</v>
      </c>
      <c r="M2076">
        <v>1377.95</v>
      </c>
      <c r="N2076">
        <v>6070.09</v>
      </c>
      <c r="O2076">
        <v>4469.26</v>
      </c>
      <c r="P2076">
        <v>1600.83</v>
      </c>
      <c r="Q2076">
        <f t="shared" si="64"/>
        <v>0.44999456291910833</v>
      </c>
      <c r="R2076">
        <f t="shared" si="65"/>
        <v>21.491228070175438</v>
      </c>
    </row>
    <row r="2077" spans="1:18" x14ac:dyDescent="0.25">
      <c r="A2077" s="1">
        <v>45737</v>
      </c>
      <c r="B2077" s="1">
        <v>45385</v>
      </c>
      <c r="C2077" t="s">
        <v>18</v>
      </c>
      <c r="D2077" t="s">
        <v>25</v>
      </c>
      <c r="E2077" t="s">
        <v>31</v>
      </c>
      <c r="F2077" t="s">
        <v>127</v>
      </c>
      <c r="G2077" t="s">
        <v>38</v>
      </c>
      <c r="H2077" t="s">
        <v>38</v>
      </c>
      <c r="I2077" t="s">
        <v>39</v>
      </c>
      <c r="J2077" t="s">
        <v>40</v>
      </c>
      <c r="K2077">
        <v>8400</v>
      </c>
      <c r="L2077">
        <v>6720</v>
      </c>
      <c r="M2077">
        <v>1276.8</v>
      </c>
      <c r="N2077">
        <v>5443.2</v>
      </c>
      <c r="O2077">
        <v>3360</v>
      </c>
      <c r="P2077">
        <v>2083.1999999999998</v>
      </c>
      <c r="Q2077">
        <f t="shared" si="64"/>
        <v>0.8</v>
      </c>
      <c r="R2077">
        <f t="shared" si="65"/>
        <v>30.999999999999996</v>
      </c>
    </row>
    <row r="2078" spans="1:18" x14ac:dyDescent="0.25">
      <c r="A2078" s="1">
        <v>45737</v>
      </c>
      <c r="B2078" s="1">
        <v>45398</v>
      </c>
      <c r="C2078" t="s">
        <v>45</v>
      </c>
      <c r="D2078" t="s">
        <v>25</v>
      </c>
      <c r="E2078" t="s">
        <v>31</v>
      </c>
      <c r="F2078" t="s">
        <v>114</v>
      </c>
      <c r="G2078" t="s">
        <v>99</v>
      </c>
      <c r="H2078" t="s">
        <v>100</v>
      </c>
      <c r="I2078" t="s">
        <v>87</v>
      </c>
      <c r="J2078" t="s">
        <v>91</v>
      </c>
      <c r="K2078">
        <v>1067</v>
      </c>
      <c r="L2078">
        <v>853.78</v>
      </c>
      <c r="M2078">
        <v>153.19</v>
      </c>
      <c r="N2078">
        <v>699.86</v>
      </c>
      <c r="O2078">
        <v>426.89</v>
      </c>
      <c r="P2078">
        <v>272.98</v>
      </c>
      <c r="Q2078">
        <f t="shared" si="64"/>
        <v>0.80016869728209927</v>
      </c>
      <c r="R2078">
        <f t="shared" si="65"/>
        <v>31.973107826372136</v>
      </c>
    </row>
    <row r="2079" spans="1:18" x14ac:dyDescent="0.25">
      <c r="A2079" s="1">
        <v>45738</v>
      </c>
      <c r="B2079" s="1">
        <v>45389</v>
      </c>
      <c r="C2079" t="s">
        <v>18</v>
      </c>
      <c r="D2079" t="s">
        <v>19</v>
      </c>
      <c r="E2079" t="s">
        <v>53</v>
      </c>
      <c r="F2079" t="s">
        <v>127</v>
      </c>
      <c r="G2079" t="s">
        <v>38</v>
      </c>
      <c r="H2079" t="s">
        <v>38</v>
      </c>
      <c r="I2079" t="s">
        <v>39</v>
      </c>
      <c r="J2079" t="s">
        <v>40</v>
      </c>
      <c r="K2079">
        <v>11340</v>
      </c>
      <c r="L2079">
        <v>4536</v>
      </c>
      <c r="M2079">
        <v>861.6</v>
      </c>
      <c r="N2079">
        <v>3673.8</v>
      </c>
      <c r="O2079">
        <v>2494.8000000000002</v>
      </c>
      <c r="P2079">
        <v>1179</v>
      </c>
      <c r="Q2079">
        <f t="shared" si="64"/>
        <v>0.4</v>
      </c>
      <c r="R2079">
        <f t="shared" si="65"/>
        <v>25.99206349206349</v>
      </c>
    </row>
    <row r="2080" spans="1:18" x14ac:dyDescent="0.25">
      <c r="A2080" s="1">
        <v>45738</v>
      </c>
      <c r="B2080" s="1">
        <v>45390</v>
      </c>
      <c r="C2080" t="s">
        <v>18</v>
      </c>
      <c r="D2080" t="s">
        <v>25</v>
      </c>
      <c r="E2080" t="s">
        <v>31</v>
      </c>
      <c r="F2080" t="s">
        <v>158</v>
      </c>
      <c r="G2080" t="s">
        <v>22</v>
      </c>
      <c r="H2080" t="s">
        <v>22</v>
      </c>
      <c r="I2080" t="s">
        <v>23</v>
      </c>
      <c r="J2080" t="s">
        <v>52</v>
      </c>
      <c r="K2080">
        <v>1387</v>
      </c>
      <c r="L2080">
        <v>1109.72</v>
      </c>
      <c r="M2080">
        <v>232.41</v>
      </c>
      <c r="N2080">
        <v>876.1</v>
      </c>
      <c r="O2080">
        <v>554.87</v>
      </c>
      <c r="P2080">
        <v>321.23</v>
      </c>
      <c r="Q2080">
        <f t="shared" si="64"/>
        <v>0.80008651766402306</v>
      </c>
      <c r="R2080">
        <f t="shared" si="65"/>
        <v>28.9469415708467</v>
      </c>
    </row>
    <row r="2081" spans="1:18" x14ac:dyDescent="0.25">
      <c r="A2081" s="1">
        <v>45738</v>
      </c>
      <c r="B2081" s="1">
        <v>45401</v>
      </c>
      <c r="C2081" t="s">
        <v>45</v>
      </c>
      <c r="D2081" t="s">
        <v>25</v>
      </c>
      <c r="E2081" t="s">
        <v>26</v>
      </c>
      <c r="F2081" t="s">
        <v>106</v>
      </c>
      <c r="G2081" t="s">
        <v>99</v>
      </c>
      <c r="H2081" t="s">
        <v>100</v>
      </c>
      <c r="I2081" t="s">
        <v>87</v>
      </c>
      <c r="J2081" t="s">
        <v>49</v>
      </c>
      <c r="K2081">
        <v>1525</v>
      </c>
      <c r="L2081">
        <v>960.5</v>
      </c>
      <c r="M2081">
        <v>172.79</v>
      </c>
      <c r="N2081">
        <v>786.98</v>
      </c>
      <c r="O2081">
        <v>457.38</v>
      </c>
      <c r="P2081">
        <v>329.6</v>
      </c>
      <c r="Q2081">
        <f t="shared" si="64"/>
        <v>0.62983606557377048</v>
      </c>
      <c r="R2081">
        <f t="shared" si="65"/>
        <v>34.315460697553355</v>
      </c>
    </row>
    <row r="2082" spans="1:18" x14ac:dyDescent="0.25">
      <c r="A2082" s="1">
        <v>45739</v>
      </c>
      <c r="B2082" s="1">
        <v>45382</v>
      </c>
      <c r="C2082" t="s">
        <v>18</v>
      </c>
      <c r="D2082" t="s">
        <v>19</v>
      </c>
      <c r="E2082" t="s">
        <v>20</v>
      </c>
      <c r="F2082" t="s">
        <v>159</v>
      </c>
      <c r="G2082" t="s">
        <v>65</v>
      </c>
      <c r="H2082" t="s">
        <v>66</v>
      </c>
      <c r="I2082" t="s">
        <v>66</v>
      </c>
      <c r="J2082" t="s">
        <v>36</v>
      </c>
      <c r="K2082">
        <v>1479</v>
      </c>
      <c r="L2082">
        <v>2735.06</v>
      </c>
      <c r="M2082">
        <v>573.61</v>
      </c>
      <c r="N2082">
        <v>2160.46</v>
      </c>
      <c r="O2082">
        <v>1212.3</v>
      </c>
      <c r="P2082">
        <v>948.14</v>
      </c>
      <c r="Q2082">
        <f t="shared" si="64"/>
        <v>1.8492630155510479</v>
      </c>
      <c r="R2082">
        <f t="shared" si="65"/>
        <v>34.666149919928628</v>
      </c>
    </row>
    <row r="2083" spans="1:18" x14ac:dyDescent="0.25">
      <c r="A2083" s="1">
        <v>45739</v>
      </c>
      <c r="B2083" s="1">
        <v>45395</v>
      </c>
      <c r="C2083" t="s">
        <v>45</v>
      </c>
      <c r="D2083" t="s">
        <v>19</v>
      </c>
      <c r="E2083" t="s">
        <v>41</v>
      </c>
      <c r="F2083" t="s">
        <v>160</v>
      </c>
      <c r="G2083" t="s">
        <v>89</v>
      </c>
      <c r="H2083" t="s">
        <v>89</v>
      </c>
      <c r="I2083" t="s">
        <v>90</v>
      </c>
      <c r="J2083" t="s">
        <v>91</v>
      </c>
      <c r="K2083">
        <v>6690</v>
      </c>
      <c r="L2083">
        <v>7359.9</v>
      </c>
      <c r="M2083">
        <v>1324.69</v>
      </c>
      <c r="N2083">
        <v>6034.74</v>
      </c>
      <c r="O2083">
        <v>4014.49</v>
      </c>
      <c r="P2083">
        <v>2022.25</v>
      </c>
      <c r="Q2083">
        <f t="shared" si="64"/>
        <v>1.100134529147982</v>
      </c>
      <c r="R2083">
        <f t="shared" si="65"/>
        <v>27.476596149404205</v>
      </c>
    </row>
    <row r="2084" spans="1:18" x14ac:dyDescent="0.25">
      <c r="A2084" s="1">
        <v>45740</v>
      </c>
      <c r="B2084" s="1">
        <v>45387</v>
      </c>
      <c r="C2084" t="s">
        <v>18</v>
      </c>
      <c r="D2084" t="s">
        <v>19</v>
      </c>
      <c r="E2084" t="s">
        <v>41</v>
      </c>
      <c r="F2084" t="s">
        <v>142</v>
      </c>
      <c r="G2084" t="s">
        <v>43</v>
      </c>
      <c r="H2084" t="s">
        <v>43</v>
      </c>
      <c r="I2084" t="s">
        <v>43</v>
      </c>
      <c r="J2084" t="s">
        <v>40</v>
      </c>
      <c r="K2084">
        <v>1037</v>
      </c>
      <c r="L2084">
        <v>1140.48</v>
      </c>
      <c r="M2084">
        <v>216.58</v>
      </c>
      <c r="N2084">
        <v>923.52</v>
      </c>
      <c r="O2084">
        <v>622.08000000000004</v>
      </c>
      <c r="P2084">
        <v>301.44</v>
      </c>
      <c r="Q2084">
        <f t="shared" si="64"/>
        <v>1.099787849566056</v>
      </c>
      <c r="R2084">
        <f t="shared" si="65"/>
        <v>26.430976430976429</v>
      </c>
    </row>
    <row r="2085" spans="1:18" x14ac:dyDescent="0.25">
      <c r="A2085" s="1">
        <v>45740</v>
      </c>
      <c r="B2085" s="1">
        <v>45393</v>
      </c>
      <c r="C2085" t="s">
        <v>18</v>
      </c>
      <c r="D2085" t="s">
        <v>19</v>
      </c>
      <c r="E2085" t="s">
        <v>53</v>
      </c>
      <c r="F2085" t="s">
        <v>153</v>
      </c>
      <c r="G2085" t="s">
        <v>101</v>
      </c>
      <c r="H2085" t="s">
        <v>102</v>
      </c>
      <c r="I2085" t="s">
        <v>102</v>
      </c>
      <c r="J2085" t="s">
        <v>40</v>
      </c>
      <c r="K2085">
        <v>2191</v>
      </c>
      <c r="L2085">
        <v>876.1</v>
      </c>
      <c r="M2085">
        <v>148.44999999999999</v>
      </c>
      <c r="N2085">
        <v>726.43</v>
      </c>
      <c r="O2085">
        <v>481.86</v>
      </c>
      <c r="P2085">
        <v>244.58</v>
      </c>
      <c r="Q2085">
        <f t="shared" si="64"/>
        <v>0.39986307622090372</v>
      </c>
      <c r="R2085">
        <f t="shared" si="65"/>
        <v>27.916904462960847</v>
      </c>
    </row>
    <row r="2086" spans="1:18" x14ac:dyDescent="0.25">
      <c r="A2086" s="1">
        <v>45740</v>
      </c>
      <c r="B2086" s="1">
        <v>45402</v>
      </c>
      <c r="C2086" t="s">
        <v>18</v>
      </c>
      <c r="D2086" t="s">
        <v>25</v>
      </c>
      <c r="E2086" t="s">
        <v>59</v>
      </c>
      <c r="F2086" t="s">
        <v>151</v>
      </c>
      <c r="G2086" t="s">
        <v>69</v>
      </c>
      <c r="H2086" t="s">
        <v>69</v>
      </c>
      <c r="I2086" t="s">
        <v>69</v>
      </c>
      <c r="J2086" t="s">
        <v>24</v>
      </c>
      <c r="K2086">
        <v>5227</v>
      </c>
      <c r="L2086">
        <v>2352.2399999999998</v>
      </c>
      <c r="M2086">
        <v>516.91</v>
      </c>
      <c r="N2086">
        <v>1834.6</v>
      </c>
      <c r="O2086">
        <v>1411.34</v>
      </c>
      <c r="P2086">
        <v>423.26</v>
      </c>
      <c r="Q2086">
        <f t="shared" si="64"/>
        <v>0.45001721828964986</v>
      </c>
      <c r="R2086">
        <f t="shared" si="65"/>
        <v>17.99391218583138</v>
      </c>
    </row>
    <row r="2087" spans="1:18" x14ac:dyDescent="0.25">
      <c r="A2087" s="1">
        <v>45741</v>
      </c>
      <c r="B2087" s="1">
        <v>45378</v>
      </c>
      <c r="C2087" t="s">
        <v>18</v>
      </c>
      <c r="D2087" t="s">
        <v>25</v>
      </c>
      <c r="E2087" t="s">
        <v>31</v>
      </c>
      <c r="F2087" t="s">
        <v>97</v>
      </c>
      <c r="G2087" t="s">
        <v>140</v>
      </c>
      <c r="H2087" t="s">
        <v>141</v>
      </c>
      <c r="I2087" t="s">
        <v>79</v>
      </c>
      <c r="J2087" t="s">
        <v>40</v>
      </c>
      <c r="K2087">
        <v>1364</v>
      </c>
      <c r="L2087">
        <v>1090.26</v>
      </c>
      <c r="M2087">
        <v>184.95</v>
      </c>
      <c r="N2087">
        <v>904.09</v>
      </c>
      <c r="O2087">
        <v>545.13</v>
      </c>
      <c r="P2087">
        <v>358.96</v>
      </c>
      <c r="Q2087">
        <f t="shared" si="64"/>
        <v>0.7993108504398827</v>
      </c>
      <c r="R2087">
        <f t="shared" si="65"/>
        <v>32.924256599343273</v>
      </c>
    </row>
    <row r="2088" spans="1:18" x14ac:dyDescent="0.25">
      <c r="A2088" s="1">
        <v>45741</v>
      </c>
      <c r="B2088" s="1">
        <v>45388</v>
      </c>
      <c r="C2088" t="s">
        <v>18</v>
      </c>
      <c r="D2088" t="s">
        <v>19</v>
      </c>
      <c r="E2088" t="s">
        <v>53</v>
      </c>
      <c r="F2088" t="s">
        <v>119</v>
      </c>
      <c r="G2088" t="s">
        <v>22</v>
      </c>
      <c r="H2088" t="s">
        <v>22</v>
      </c>
      <c r="I2088" t="s">
        <v>23</v>
      </c>
      <c r="J2088" t="s">
        <v>24</v>
      </c>
      <c r="K2088">
        <v>2482</v>
      </c>
      <c r="L2088">
        <v>992.91</v>
      </c>
      <c r="M2088">
        <v>208.08</v>
      </c>
      <c r="N2088">
        <v>783.61</v>
      </c>
      <c r="O2088">
        <v>545.13</v>
      </c>
      <c r="P2088">
        <v>237.28</v>
      </c>
      <c r="Q2088">
        <f t="shared" si="64"/>
        <v>0.40004431909750199</v>
      </c>
      <c r="R2088">
        <f t="shared" si="65"/>
        <v>23.897432798541661</v>
      </c>
    </row>
    <row r="2089" spans="1:18" x14ac:dyDescent="0.25">
      <c r="A2089" s="1">
        <v>45741</v>
      </c>
      <c r="B2089" s="1">
        <v>45401</v>
      </c>
      <c r="C2089" t="s">
        <v>45</v>
      </c>
      <c r="D2089" t="s">
        <v>19</v>
      </c>
      <c r="E2089" t="s">
        <v>20</v>
      </c>
      <c r="F2089" t="s">
        <v>60</v>
      </c>
      <c r="G2089" t="s">
        <v>61</v>
      </c>
      <c r="H2089" t="s">
        <v>61</v>
      </c>
      <c r="I2089" t="s">
        <v>39</v>
      </c>
      <c r="J2089" t="s">
        <v>52</v>
      </c>
      <c r="K2089">
        <v>1742</v>
      </c>
      <c r="L2089">
        <v>3223.44</v>
      </c>
      <c r="M2089">
        <v>596.04999999999995</v>
      </c>
      <c r="N2089">
        <v>2626.67</v>
      </c>
      <c r="O2089">
        <v>1428.77</v>
      </c>
      <c r="P2089">
        <v>1197.9000000000001</v>
      </c>
      <c r="Q2089">
        <f t="shared" si="64"/>
        <v>1.8504247990815155</v>
      </c>
      <c r="R2089">
        <f t="shared" si="65"/>
        <v>37.162162162162168</v>
      </c>
    </row>
    <row r="2090" spans="1:18" x14ac:dyDescent="0.25">
      <c r="A2090" s="1">
        <v>45741</v>
      </c>
      <c r="B2090" s="1">
        <v>45404</v>
      </c>
      <c r="C2090" t="s">
        <v>45</v>
      </c>
      <c r="D2090" t="s">
        <v>19</v>
      </c>
      <c r="E2090" t="s">
        <v>20</v>
      </c>
      <c r="F2090" t="s">
        <v>134</v>
      </c>
      <c r="G2090" t="s">
        <v>71</v>
      </c>
      <c r="H2090" t="s">
        <v>71</v>
      </c>
      <c r="I2090" t="s">
        <v>72</v>
      </c>
      <c r="J2090" t="s">
        <v>49</v>
      </c>
      <c r="K2090">
        <v>1890</v>
      </c>
      <c r="L2090">
        <v>3496.2</v>
      </c>
      <c r="M2090">
        <v>733.8</v>
      </c>
      <c r="N2090">
        <v>2761.8</v>
      </c>
      <c r="O2090">
        <v>1549.8</v>
      </c>
      <c r="P2090">
        <v>1212</v>
      </c>
      <c r="Q2090">
        <f t="shared" si="64"/>
        <v>1.8498412698412698</v>
      </c>
      <c r="R2090">
        <f t="shared" si="65"/>
        <v>34.666209026943541</v>
      </c>
    </row>
    <row r="2091" spans="1:18" x14ac:dyDescent="0.25">
      <c r="A2091" s="1">
        <v>45742</v>
      </c>
      <c r="B2091" s="1">
        <v>45396</v>
      </c>
      <c r="C2091" t="s">
        <v>18</v>
      </c>
      <c r="D2091" t="s">
        <v>25</v>
      </c>
      <c r="E2091" t="s">
        <v>26</v>
      </c>
      <c r="F2091" t="s">
        <v>157</v>
      </c>
      <c r="G2091" t="s">
        <v>78</v>
      </c>
      <c r="H2091" t="s">
        <v>78</v>
      </c>
      <c r="I2091" t="s">
        <v>79</v>
      </c>
      <c r="J2091" t="s">
        <v>44</v>
      </c>
      <c r="K2091">
        <v>1947</v>
      </c>
      <c r="L2091">
        <v>1226.54</v>
      </c>
      <c r="M2091">
        <v>208.08</v>
      </c>
      <c r="N2091">
        <v>1017.25</v>
      </c>
      <c r="O2091">
        <v>584.05999999999995</v>
      </c>
      <c r="P2091">
        <v>433.19</v>
      </c>
      <c r="Q2091">
        <f t="shared" si="64"/>
        <v>0.6299640472521828</v>
      </c>
      <c r="R2091">
        <f t="shared" si="65"/>
        <v>35.318049146379245</v>
      </c>
    </row>
    <row r="2092" spans="1:18" x14ac:dyDescent="0.25">
      <c r="A2092" s="1">
        <v>45742</v>
      </c>
      <c r="B2092" s="1">
        <v>45401</v>
      </c>
      <c r="C2092" t="s">
        <v>18</v>
      </c>
      <c r="D2092" t="s">
        <v>25</v>
      </c>
      <c r="E2092" t="s">
        <v>31</v>
      </c>
      <c r="F2092" t="s">
        <v>103</v>
      </c>
      <c r="G2092" t="s">
        <v>101</v>
      </c>
      <c r="H2092" t="s">
        <v>102</v>
      </c>
      <c r="I2092" t="s">
        <v>102</v>
      </c>
      <c r="J2092" t="s">
        <v>40</v>
      </c>
      <c r="K2092">
        <v>2311</v>
      </c>
      <c r="L2092">
        <v>1849.54</v>
      </c>
      <c r="M2092">
        <v>313.94</v>
      </c>
      <c r="N2092">
        <v>1534.39</v>
      </c>
      <c r="O2092">
        <v>924.77</v>
      </c>
      <c r="P2092">
        <v>609.62</v>
      </c>
      <c r="Q2092">
        <f t="shared" si="64"/>
        <v>0.8003202077022934</v>
      </c>
      <c r="R2092">
        <f t="shared" si="65"/>
        <v>32.960628048055192</v>
      </c>
    </row>
    <row r="2093" spans="1:18" x14ac:dyDescent="0.25">
      <c r="A2093" s="1">
        <v>45743</v>
      </c>
      <c r="B2093" s="1">
        <v>45378</v>
      </c>
      <c r="C2093" t="s">
        <v>45</v>
      </c>
      <c r="D2093" t="s">
        <v>25</v>
      </c>
      <c r="E2093" t="s">
        <v>59</v>
      </c>
      <c r="F2093" t="s">
        <v>54</v>
      </c>
      <c r="G2093" t="s">
        <v>55</v>
      </c>
      <c r="H2093" t="s">
        <v>56</v>
      </c>
      <c r="I2093" t="s">
        <v>56</v>
      </c>
      <c r="J2093" t="s">
        <v>36</v>
      </c>
      <c r="K2093">
        <v>424</v>
      </c>
      <c r="L2093">
        <v>190.53</v>
      </c>
      <c r="M2093">
        <v>34.71</v>
      </c>
      <c r="N2093">
        <v>155.25</v>
      </c>
      <c r="O2093">
        <v>114.09</v>
      </c>
      <c r="P2093">
        <v>40.58</v>
      </c>
      <c r="Q2093">
        <f t="shared" si="64"/>
        <v>0.4493632075471698</v>
      </c>
      <c r="R2093">
        <f t="shared" si="65"/>
        <v>21.298483178502075</v>
      </c>
    </row>
    <row r="2094" spans="1:18" x14ac:dyDescent="0.25">
      <c r="A2094" s="1">
        <v>45743</v>
      </c>
      <c r="B2094" s="1">
        <v>45393</v>
      </c>
      <c r="C2094" t="s">
        <v>45</v>
      </c>
      <c r="D2094" t="s">
        <v>25</v>
      </c>
      <c r="E2094" t="s">
        <v>31</v>
      </c>
      <c r="F2094" t="s">
        <v>97</v>
      </c>
      <c r="G2094" t="s">
        <v>86</v>
      </c>
      <c r="H2094" t="s">
        <v>86</v>
      </c>
      <c r="I2094" t="s">
        <v>87</v>
      </c>
      <c r="J2094" t="s">
        <v>49</v>
      </c>
      <c r="K2094">
        <v>1453</v>
      </c>
      <c r="L2094">
        <v>1161.5999999999999</v>
      </c>
      <c r="M2094">
        <v>209.09</v>
      </c>
      <c r="N2094">
        <v>952.51</v>
      </c>
      <c r="O2094">
        <v>580.79999999999995</v>
      </c>
      <c r="P2094">
        <v>371.71</v>
      </c>
      <c r="Q2094">
        <f t="shared" si="64"/>
        <v>0.79944941500344113</v>
      </c>
      <c r="R2094">
        <f t="shared" si="65"/>
        <v>31.999827823691462</v>
      </c>
    </row>
    <row r="2095" spans="1:18" x14ac:dyDescent="0.25">
      <c r="A2095" s="1">
        <v>45743</v>
      </c>
      <c r="B2095" s="1">
        <v>45397</v>
      </c>
      <c r="C2095" t="s">
        <v>18</v>
      </c>
      <c r="D2095" t="s">
        <v>25</v>
      </c>
      <c r="E2095" t="s">
        <v>31</v>
      </c>
      <c r="F2095" t="s">
        <v>148</v>
      </c>
      <c r="G2095" t="s">
        <v>112</v>
      </c>
      <c r="H2095" t="s">
        <v>113</v>
      </c>
      <c r="I2095" t="s">
        <v>113</v>
      </c>
      <c r="J2095" t="s">
        <v>52</v>
      </c>
      <c r="K2095">
        <v>1313</v>
      </c>
      <c r="L2095">
        <v>1051.31</v>
      </c>
      <c r="M2095">
        <v>220.25</v>
      </c>
      <c r="N2095">
        <v>829.86</v>
      </c>
      <c r="O2095">
        <v>525.66</v>
      </c>
      <c r="P2095">
        <v>304.2</v>
      </c>
      <c r="Q2095">
        <f t="shared" si="64"/>
        <v>0.80069306930693063</v>
      </c>
      <c r="R2095">
        <f t="shared" si="65"/>
        <v>28.935328304686536</v>
      </c>
    </row>
    <row r="2096" spans="1:18" x14ac:dyDescent="0.25">
      <c r="A2096" s="1">
        <v>45744</v>
      </c>
      <c r="B2096" s="1">
        <v>45385</v>
      </c>
      <c r="C2096" t="s">
        <v>18</v>
      </c>
      <c r="D2096" t="s">
        <v>25</v>
      </c>
      <c r="E2096" t="s">
        <v>31</v>
      </c>
      <c r="F2096" t="s">
        <v>21</v>
      </c>
      <c r="G2096" t="s">
        <v>22</v>
      </c>
      <c r="H2096" t="s">
        <v>22</v>
      </c>
      <c r="I2096" t="s">
        <v>23</v>
      </c>
      <c r="J2096" t="s">
        <v>24</v>
      </c>
      <c r="K2096">
        <v>1947</v>
      </c>
      <c r="L2096">
        <v>1557.5</v>
      </c>
      <c r="M2096">
        <v>326.11</v>
      </c>
      <c r="N2096">
        <v>1230.19</v>
      </c>
      <c r="O2096">
        <v>778.75</v>
      </c>
      <c r="P2096">
        <v>451.44</v>
      </c>
      <c r="Q2096">
        <f t="shared" si="64"/>
        <v>0.79994863893168977</v>
      </c>
      <c r="R2096">
        <f t="shared" si="65"/>
        <v>28.984911717495986</v>
      </c>
    </row>
    <row r="2097" spans="1:18" x14ac:dyDescent="0.25">
      <c r="A2097" s="1">
        <v>45745</v>
      </c>
      <c r="B2097" s="1">
        <v>45381</v>
      </c>
      <c r="C2097" t="s">
        <v>18</v>
      </c>
      <c r="D2097" t="s">
        <v>19</v>
      </c>
      <c r="E2097" t="s">
        <v>53</v>
      </c>
      <c r="F2097" t="s">
        <v>143</v>
      </c>
      <c r="G2097" t="s">
        <v>69</v>
      </c>
      <c r="H2097" t="s">
        <v>69</v>
      </c>
      <c r="I2097" t="s">
        <v>69</v>
      </c>
      <c r="J2097" t="s">
        <v>52</v>
      </c>
      <c r="K2097">
        <v>534</v>
      </c>
      <c r="L2097">
        <v>213.44</v>
      </c>
      <c r="M2097">
        <v>46.46</v>
      </c>
      <c r="N2097">
        <v>166.25</v>
      </c>
      <c r="O2097">
        <v>116.89</v>
      </c>
      <c r="P2097">
        <v>48.64</v>
      </c>
      <c r="Q2097">
        <f t="shared" si="64"/>
        <v>0.39970037453183521</v>
      </c>
      <c r="R2097">
        <f t="shared" si="65"/>
        <v>22.788605697151425</v>
      </c>
    </row>
    <row r="2098" spans="1:18" x14ac:dyDescent="0.25">
      <c r="A2098" s="1">
        <v>45745</v>
      </c>
      <c r="B2098" s="1">
        <v>45385</v>
      </c>
      <c r="C2098" t="s">
        <v>45</v>
      </c>
      <c r="D2098" t="s">
        <v>19</v>
      </c>
      <c r="E2098" t="s">
        <v>53</v>
      </c>
      <c r="F2098" t="s">
        <v>108</v>
      </c>
      <c r="G2098" t="s">
        <v>66</v>
      </c>
      <c r="H2098" t="s">
        <v>66</v>
      </c>
      <c r="I2098" t="s">
        <v>66</v>
      </c>
      <c r="J2098" t="s">
        <v>24</v>
      </c>
      <c r="K2098">
        <v>11761</v>
      </c>
      <c r="L2098">
        <v>4704.4799999999996</v>
      </c>
      <c r="M2098">
        <v>869.75</v>
      </c>
      <c r="N2098">
        <v>3834.01</v>
      </c>
      <c r="O2098">
        <v>2587.46</v>
      </c>
      <c r="P2098">
        <v>1246.54</v>
      </c>
      <c r="Q2098">
        <f t="shared" si="64"/>
        <v>0.40000680214267492</v>
      </c>
      <c r="R2098">
        <f t="shared" si="65"/>
        <v>26.496871067578141</v>
      </c>
    </row>
    <row r="2099" spans="1:18" x14ac:dyDescent="0.25">
      <c r="A2099" s="1">
        <v>45745</v>
      </c>
      <c r="B2099" s="1">
        <v>45396</v>
      </c>
      <c r="C2099" t="s">
        <v>18</v>
      </c>
      <c r="D2099" t="s">
        <v>25</v>
      </c>
      <c r="E2099" t="s">
        <v>26</v>
      </c>
      <c r="F2099" t="s">
        <v>42</v>
      </c>
      <c r="G2099" t="s">
        <v>43</v>
      </c>
      <c r="H2099" t="s">
        <v>43</v>
      </c>
      <c r="I2099" t="s">
        <v>43</v>
      </c>
      <c r="J2099" t="s">
        <v>44</v>
      </c>
      <c r="K2099">
        <v>25201</v>
      </c>
      <c r="L2099">
        <v>15876</v>
      </c>
      <c r="M2099">
        <v>3016.2</v>
      </c>
      <c r="N2099">
        <v>12859.2</v>
      </c>
      <c r="O2099">
        <v>7560</v>
      </c>
      <c r="P2099">
        <v>5299.2</v>
      </c>
      <c r="Q2099">
        <f t="shared" si="64"/>
        <v>0.62997500099202408</v>
      </c>
      <c r="R2099">
        <f t="shared" si="65"/>
        <v>33.378684807256235</v>
      </c>
    </row>
    <row r="2100" spans="1:18" x14ac:dyDescent="0.25">
      <c r="A2100" s="1">
        <v>45746</v>
      </c>
      <c r="B2100" s="1">
        <v>45382</v>
      </c>
      <c r="C2100" t="s">
        <v>18</v>
      </c>
      <c r="D2100" t="s">
        <v>25</v>
      </c>
      <c r="E2100" t="s">
        <v>31</v>
      </c>
      <c r="F2100" t="s">
        <v>97</v>
      </c>
      <c r="G2100" t="s">
        <v>140</v>
      </c>
      <c r="H2100" t="s">
        <v>141</v>
      </c>
      <c r="I2100" t="s">
        <v>79</v>
      </c>
      <c r="J2100" t="s">
        <v>40</v>
      </c>
      <c r="K2100">
        <v>1703</v>
      </c>
      <c r="L2100">
        <v>1362.82</v>
      </c>
      <c r="M2100">
        <v>231.19</v>
      </c>
      <c r="N2100">
        <v>1130.4000000000001</v>
      </c>
      <c r="O2100">
        <v>681.41</v>
      </c>
      <c r="P2100">
        <v>448.99</v>
      </c>
      <c r="Q2100">
        <f t="shared" si="64"/>
        <v>0.80024662360540222</v>
      </c>
      <c r="R2100">
        <f t="shared" si="65"/>
        <v>32.945656799870861</v>
      </c>
    </row>
    <row r="2101" spans="1:18" x14ac:dyDescent="0.25">
      <c r="A2101" s="1">
        <v>45746</v>
      </c>
      <c r="B2101" s="1">
        <v>45393</v>
      </c>
      <c r="C2101" t="s">
        <v>18</v>
      </c>
      <c r="D2101" t="s">
        <v>25</v>
      </c>
      <c r="E2101" t="s">
        <v>26</v>
      </c>
      <c r="F2101" t="s">
        <v>133</v>
      </c>
      <c r="G2101" t="s">
        <v>38</v>
      </c>
      <c r="H2101" t="s">
        <v>38</v>
      </c>
      <c r="I2101" t="s">
        <v>39</v>
      </c>
      <c r="J2101" t="s">
        <v>44</v>
      </c>
      <c r="K2101">
        <v>180</v>
      </c>
      <c r="L2101">
        <v>113.4</v>
      </c>
      <c r="M2101">
        <v>21</v>
      </c>
      <c r="N2101">
        <v>91.8</v>
      </c>
      <c r="O2101">
        <v>54</v>
      </c>
      <c r="P2101">
        <v>37.799999999999997</v>
      </c>
      <c r="Q2101">
        <f t="shared" si="64"/>
        <v>0.63</v>
      </c>
      <c r="R2101">
        <f t="shared" si="65"/>
        <v>33.333333333333329</v>
      </c>
    </row>
    <row r="2102" spans="1:18" x14ac:dyDescent="0.25">
      <c r="A2102" s="1">
        <v>45746</v>
      </c>
      <c r="B2102" s="1">
        <v>45407</v>
      </c>
      <c r="C2102" t="s">
        <v>18</v>
      </c>
      <c r="D2102" t="s">
        <v>25</v>
      </c>
      <c r="E2102" t="s">
        <v>26</v>
      </c>
      <c r="F2102" t="s">
        <v>67</v>
      </c>
      <c r="G2102" t="s">
        <v>43</v>
      </c>
      <c r="H2102" t="s">
        <v>43</v>
      </c>
      <c r="I2102" t="s">
        <v>43</v>
      </c>
      <c r="J2102" t="s">
        <v>44</v>
      </c>
      <c r="K2102">
        <v>840</v>
      </c>
      <c r="L2102">
        <v>529.20000000000005</v>
      </c>
      <c r="M2102">
        <v>100.2</v>
      </c>
      <c r="N2102">
        <v>428.4</v>
      </c>
      <c r="O2102">
        <v>252</v>
      </c>
      <c r="P2102">
        <v>176.4</v>
      </c>
      <c r="Q2102">
        <f t="shared" si="64"/>
        <v>0.63</v>
      </c>
      <c r="R2102">
        <f t="shared" si="65"/>
        <v>33.333333333333329</v>
      </c>
    </row>
    <row r="2103" spans="1:18" x14ac:dyDescent="0.25">
      <c r="A2103" s="1">
        <v>45747</v>
      </c>
      <c r="B2103" s="1">
        <v>45403</v>
      </c>
      <c r="C2103" t="s">
        <v>18</v>
      </c>
      <c r="D2103" t="s">
        <v>19</v>
      </c>
      <c r="E2103" t="s">
        <v>20</v>
      </c>
      <c r="F2103" t="s">
        <v>161</v>
      </c>
      <c r="G2103" t="s">
        <v>38</v>
      </c>
      <c r="H2103" t="s">
        <v>38</v>
      </c>
      <c r="I2103" t="s">
        <v>39</v>
      </c>
      <c r="J2103" t="s">
        <v>44</v>
      </c>
      <c r="K2103">
        <v>8190</v>
      </c>
      <c r="L2103">
        <v>15151.2</v>
      </c>
      <c r="M2103">
        <v>2878.2</v>
      </c>
      <c r="N2103">
        <v>12272.4</v>
      </c>
      <c r="O2103">
        <v>6715.8</v>
      </c>
      <c r="P2103">
        <v>5556.6</v>
      </c>
      <c r="Q2103">
        <f t="shared" si="64"/>
        <v>1.84996336996337</v>
      </c>
      <c r="R2103">
        <f t="shared" si="65"/>
        <v>36.674322825914778</v>
      </c>
    </row>
    <row r="2104" spans="1:18" x14ac:dyDescent="0.25">
      <c r="A2104" s="1">
        <v>45748</v>
      </c>
      <c r="B2104" s="1">
        <v>45394</v>
      </c>
      <c r="C2104" t="s">
        <v>18</v>
      </c>
      <c r="D2104" t="s">
        <v>19</v>
      </c>
      <c r="E2104" t="s">
        <v>20</v>
      </c>
      <c r="F2104" t="s">
        <v>115</v>
      </c>
      <c r="G2104" t="s">
        <v>116</v>
      </c>
      <c r="H2104" t="s">
        <v>116</v>
      </c>
      <c r="I2104" t="s">
        <v>116</v>
      </c>
      <c r="J2104" t="s">
        <v>44</v>
      </c>
      <c r="K2104">
        <v>24300</v>
      </c>
      <c r="L2104">
        <v>48600</v>
      </c>
      <c r="M2104">
        <v>9234</v>
      </c>
      <c r="N2104">
        <v>39366</v>
      </c>
      <c r="O2104">
        <v>21627</v>
      </c>
      <c r="P2104">
        <v>17739</v>
      </c>
      <c r="Q2104">
        <f t="shared" si="64"/>
        <v>2</v>
      </c>
      <c r="R2104">
        <f t="shared" si="65"/>
        <v>36.5</v>
      </c>
    </row>
    <row r="2105" spans="1:18" x14ac:dyDescent="0.25">
      <c r="A2105" s="1">
        <v>45748</v>
      </c>
      <c r="B2105" s="1">
        <v>45395</v>
      </c>
      <c r="C2105" t="s">
        <v>18</v>
      </c>
      <c r="D2105" t="s">
        <v>19</v>
      </c>
      <c r="E2105" t="s">
        <v>53</v>
      </c>
      <c r="F2105" t="s">
        <v>103</v>
      </c>
      <c r="G2105" t="s">
        <v>101</v>
      </c>
      <c r="H2105" t="s">
        <v>102</v>
      </c>
      <c r="I2105" t="s">
        <v>102</v>
      </c>
      <c r="J2105" t="s">
        <v>40</v>
      </c>
      <c r="K2105">
        <v>2081</v>
      </c>
      <c r="L2105">
        <v>894.35</v>
      </c>
      <c r="M2105">
        <v>152.1</v>
      </c>
      <c r="N2105">
        <v>742.25</v>
      </c>
      <c r="O2105">
        <v>498.89</v>
      </c>
      <c r="P2105">
        <v>242.14</v>
      </c>
      <c r="Q2105">
        <f t="shared" si="64"/>
        <v>0.42976934166266217</v>
      </c>
      <c r="R2105">
        <f t="shared" si="65"/>
        <v>27.074411583831832</v>
      </c>
    </row>
    <row r="2106" spans="1:18" x14ac:dyDescent="0.25">
      <c r="A2106" s="1">
        <v>45749</v>
      </c>
      <c r="B2106" s="1">
        <v>45392</v>
      </c>
      <c r="C2106" t="s">
        <v>45</v>
      </c>
      <c r="D2106" t="s">
        <v>25</v>
      </c>
      <c r="E2106" t="s">
        <v>26</v>
      </c>
      <c r="F2106" t="s">
        <v>46</v>
      </c>
      <c r="G2106" t="s">
        <v>47</v>
      </c>
      <c r="H2106" t="s">
        <v>47</v>
      </c>
      <c r="I2106" t="s">
        <v>48</v>
      </c>
      <c r="J2106" t="s">
        <v>49</v>
      </c>
      <c r="K2106">
        <v>5880</v>
      </c>
      <c r="L2106">
        <v>3998.4</v>
      </c>
      <c r="M2106">
        <v>839.4</v>
      </c>
      <c r="N2106">
        <v>3158.4</v>
      </c>
      <c r="O2106">
        <v>1940.4</v>
      </c>
      <c r="P2106">
        <v>1218</v>
      </c>
      <c r="Q2106">
        <f t="shared" si="64"/>
        <v>0.68</v>
      </c>
      <c r="R2106">
        <f t="shared" si="65"/>
        <v>30.462184873949578</v>
      </c>
    </row>
    <row r="2107" spans="1:18" x14ac:dyDescent="0.25">
      <c r="A2107" s="1">
        <v>45749</v>
      </c>
      <c r="B2107" s="1">
        <v>45398</v>
      </c>
      <c r="C2107" t="s">
        <v>18</v>
      </c>
      <c r="D2107" t="s">
        <v>19</v>
      </c>
      <c r="E2107" t="s">
        <v>41</v>
      </c>
      <c r="F2107" t="s">
        <v>119</v>
      </c>
      <c r="G2107" t="s">
        <v>22</v>
      </c>
      <c r="H2107" t="s">
        <v>22</v>
      </c>
      <c r="I2107" t="s">
        <v>23</v>
      </c>
      <c r="J2107" t="s">
        <v>24</v>
      </c>
      <c r="K2107">
        <v>1391</v>
      </c>
      <c r="L2107">
        <v>1654.08</v>
      </c>
      <c r="M2107">
        <v>347.32</v>
      </c>
      <c r="N2107">
        <v>1306.73</v>
      </c>
      <c r="O2107">
        <v>903.36</v>
      </c>
      <c r="P2107">
        <v>402.61</v>
      </c>
      <c r="Q2107">
        <f t="shared" si="64"/>
        <v>1.1891301222142343</v>
      </c>
      <c r="R2107">
        <f t="shared" si="65"/>
        <v>24.340418843103116</v>
      </c>
    </row>
    <row r="2108" spans="1:18" x14ac:dyDescent="0.25">
      <c r="A2108" s="1">
        <v>45749</v>
      </c>
      <c r="B2108" s="1">
        <v>45409</v>
      </c>
      <c r="C2108" t="s">
        <v>18</v>
      </c>
      <c r="D2108" t="s">
        <v>25</v>
      </c>
      <c r="E2108" t="s">
        <v>26</v>
      </c>
      <c r="F2108" t="s">
        <v>157</v>
      </c>
      <c r="G2108" t="s">
        <v>78</v>
      </c>
      <c r="H2108" t="s">
        <v>78</v>
      </c>
      <c r="I2108" t="s">
        <v>79</v>
      </c>
      <c r="J2108" t="s">
        <v>44</v>
      </c>
      <c r="K2108">
        <v>1752</v>
      </c>
      <c r="L2108">
        <v>1191.24</v>
      </c>
      <c r="M2108">
        <v>201.99</v>
      </c>
      <c r="N2108">
        <v>988.04</v>
      </c>
      <c r="O2108">
        <v>577.98</v>
      </c>
      <c r="P2108">
        <v>410.06</v>
      </c>
      <c r="Q2108">
        <f t="shared" si="64"/>
        <v>0.67993150684931503</v>
      </c>
      <c r="R2108">
        <f t="shared" si="65"/>
        <v>34.422954232564386</v>
      </c>
    </row>
    <row r="2109" spans="1:18" x14ac:dyDescent="0.25">
      <c r="A2109" s="1">
        <v>45750</v>
      </c>
      <c r="B2109" s="1">
        <v>45385</v>
      </c>
      <c r="C2109" t="s">
        <v>18</v>
      </c>
      <c r="D2109" t="s">
        <v>19</v>
      </c>
      <c r="E2109" t="s">
        <v>41</v>
      </c>
      <c r="F2109" t="s">
        <v>125</v>
      </c>
      <c r="G2109" t="s">
        <v>51</v>
      </c>
      <c r="H2109" t="s">
        <v>51</v>
      </c>
      <c r="I2109" t="s">
        <v>39</v>
      </c>
      <c r="J2109" t="s">
        <v>52</v>
      </c>
      <c r="K2109">
        <v>2453</v>
      </c>
      <c r="L2109">
        <v>2918.76</v>
      </c>
      <c r="M2109">
        <v>612.89</v>
      </c>
      <c r="N2109">
        <v>2305.88</v>
      </c>
      <c r="O2109">
        <v>1594.11</v>
      </c>
      <c r="P2109">
        <v>711</v>
      </c>
      <c r="Q2109">
        <f t="shared" si="64"/>
        <v>1.189873624133714</v>
      </c>
      <c r="R2109">
        <f t="shared" si="65"/>
        <v>24.359659581466101</v>
      </c>
    </row>
    <row r="2110" spans="1:18" x14ac:dyDescent="0.25">
      <c r="A2110" s="1">
        <v>45750</v>
      </c>
      <c r="B2110" s="1">
        <v>45396</v>
      </c>
      <c r="C2110" t="s">
        <v>18</v>
      </c>
      <c r="D2110" t="s">
        <v>19</v>
      </c>
      <c r="E2110" t="s">
        <v>41</v>
      </c>
      <c r="F2110" t="s">
        <v>94</v>
      </c>
      <c r="G2110" t="s">
        <v>101</v>
      </c>
      <c r="H2110" t="s">
        <v>102</v>
      </c>
      <c r="I2110" t="s">
        <v>102</v>
      </c>
      <c r="J2110" t="s">
        <v>44</v>
      </c>
      <c r="K2110">
        <v>2103</v>
      </c>
      <c r="L2110">
        <v>2502.12</v>
      </c>
      <c r="M2110">
        <v>425.19</v>
      </c>
      <c r="N2110">
        <v>2076.15</v>
      </c>
      <c r="O2110">
        <v>1366.7</v>
      </c>
      <c r="P2110">
        <v>709.44</v>
      </c>
      <c r="Q2110">
        <f t="shared" si="64"/>
        <v>1.1897860199714694</v>
      </c>
      <c r="R2110">
        <f t="shared" si="65"/>
        <v>28.353556184355668</v>
      </c>
    </row>
    <row r="2111" spans="1:18" x14ac:dyDescent="0.25">
      <c r="A2111" s="1">
        <v>45750</v>
      </c>
      <c r="B2111" s="1">
        <v>45397</v>
      </c>
      <c r="C2111" t="s">
        <v>45</v>
      </c>
      <c r="D2111" t="s">
        <v>25</v>
      </c>
      <c r="E2111" t="s">
        <v>26</v>
      </c>
      <c r="F2111" t="s">
        <v>54</v>
      </c>
      <c r="G2111" t="s">
        <v>55</v>
      </c>
      <c r="H2111" t="s">
        <v>56</v>
      </c>
      <c r="I2111" t="s">
        <v>56</v>
      </c>
      <c r="J2111" t="s">
        <v>36</v>
      </c>
      <c r="K2111">
        <v>424</v>
      </c>
      <c r="L2111">
        <v>287.56</v>
      </c>
      <c r="M2111">
        <v>52.92</v>
      </c>
      <c r="N2111">
        <v>234.64</v>
      </c>
      <c r="O2111">
        <v>139.37</v>
      </c>
      <c r="P2111">
        <v>94.68</v>
      </c>
      <c r="Q2111">
        <f t="shared" si="64"/>
        <v>0.67820754716981135</v>
      </c>
      <c r="R2111">
        <f t="shared" si="65"/>
        <v>32.925302545555709</v>
      </c>
    </row>
    <row r="2112" spans="1:18" x14ac:dyDescent="0.25">
      <c r="A2112" s="1">
        <v>45750</v>
      </c>
      <c r="B2112" s="1">
        <v>45399</v>
      </c>
      <c r="C2112" t="s">
        <v>18</v>
      </c>
      <c r="D2112" t="s">
        <v>25</v>
      </c>
      <c r="E2112" t="s">
        <v>59</v>
      </c>
      <c r="F2112" t="s">
        <v>162</v>
      </c>
      <c r="G2112" t="s">
        <v>78</v>
      </c>
      <c r="H2112" t="s">
        <v>78</v>
      </c>
      <c r="I2112" t="s">
        <v>79</v>
      </c>
      <c r="J2112" t="s">
        <v>40</v>
      </c>
      <c r="K2112">
        <v>1364</v>
      </c>
      <c r="L2112">
        <v>666.81</v>
      </c>
      <c r="M2112">
        <v>113.17</v>
      </c>
      <c r="N2112">
        <v>553.64</v>
      </c>
      <c r="O2112">
        <v>394.24</v>
      </c>
      <c r="P2112">
        <v>158.18</v>
      </c>
      <c r="Q2112">
        <f t="shared" si="64"/>
        <v>0.48886363636363633</v>
      </c>
      <c r="R2112">
        <f t="shared" si="65"/>
        <v>23.721899791544821</v>
      </c>
    </row>
    <row r="2113" spans="1:18" x14ac:dyDescent="0.25">
      <c r="A2113" s="1">
        <v>45750</v>
      </c>
      <c r="B2113" s="1">
        <v>45405</v>
      </c>
      <c r="C2113" t="s">
        <v>45</v>
      </c>
      <c r="D2113" t="s">
        <v>19</v>
      </c>
      <c r="E2113" t="s">
        <v>41</v>
      </c>
      <c r="F2113" t="s">
        <v>135</v>
      </c>
      <c r="G2113" t="s">
        <v>29</v>
      </c>
      <c r="H2113" t="s">
        <v>29</v>
      </c>
      <c r="I2113" t="s">
        <v>63</v>
      </c>
      <c r="J2113" t="s">
        <v>24</v>
      </c>
      <c r="K2113">
        <v>27182</v>
      </c>
      <c r="L2113">
        <v>32345.91</v>
      </c>
      <c r="M2113">
        <v>5983.63</v>
      </c>
      <c r="N2113">
        <v>26361.82</v>
      </c>
      <c r="O2113">
        <v>17667.939999999999</v>
      </c>
      <c r="P2113">
        <v>8693.8799999999992</v>
      </c>
      <c r="Q2113">
        <f t="shared" si="64"/>
        <v>1.1899753513354425</v>
      </c>
      <c r="R2113">
        <f t="shared" si="65"/>
        <v>26.877834013635724</v>
      </c>
    </row>
    <row r="2114" spans="1:18" x14ac:dyDescent="0.25">
      <c r="A2114" s="1">
        <v>45751</v>
      </c>
      <c r="B2114" s="1">
        <v>45395</v>
      </c>
      <c r="C2114" t="s">
        <v>18</v>
      </c>
      <c r="D2114" t="s">
        <v>19</v>
      </c>
      <c r="E2114" t="s">
        <v>20</v>
      </c>
      <c r="F2114" t="s">
        <v>138</v>
      </c>
      <c r="G2114" t="s">
        <v>38</v>
      </c>
      <c r="H2114" t="s">
        <v>38</v>
      </c>
      <c r="I2114" t="s">
        <v>39</v>
      </c>
      <c r="J2114" t="s">
        <v>44</v>
      </c>
      <c r="K2114">
        <v>5400</v>
      </c>
      <c r="L2114">
        <v>10800</v>
      </c>
      <c r="M2114">
        <v>2052</v>
      </c>
      <c r="N2114">
        <v>8748</v>
      </c>
      <c r="O2114">
        <v>4806</v>
      </c>
      <c r="P2114">
        <v>3942</v>
      </c>
      <c r="Q2114">
        <f t="shared" si="64"/>
        <v>2</v>
      </c>
      <c r="R2114">
        <f t="shared" si="65"/>
        <v>36.5</v>
      </c>
    </row>
    <row r="2115" spans="1:18" x14ac:dyDescent="0.25">
      <c r="A2115" s="1">
        <v>45752</v>
      </c>
      <c r="B2115" s="1">
        <v>45387</v>
      </c>
      <c r="C2115" t="s">
        <v>18</v>
      </c>
      <c r="D2115" t="s">
        <v>19</v>
      </c>
      <c r="E2115" t="s">
        <v>41</v>
      </c>
      <c r="F2115" t="s">
        <v>27</v>
      </c>
      <c r="G2115" t="s">
        <v>28</v>
      </c>
      <c r="H2115" t="s">
        <v>93</v>
      </c>
      <c r="I2115" t="s">
        <v>93</v>
      </c>
      <c r="J2115" t="s">
        <v>24</v>
      </c>
      <c r="K2115">
        <v>13173</v>
      </c>
      <c r="L2115">
        <v>15675.1</v>
      </c>
      <c r="M2115">
        <v>3448.56</v>
      </c>
      <c r="N2115">
        <v>12226.54</v>
      </c>
      <c r="O2115">
        <v>8561.93</v>
      </c>
      <c r="P2115">
        <v>3664.15</v>
      </c>
      <c r="Q2115">
        <f t="shared" ref="Q2115:Q2178" si="66">L2115/K2115</f>
        <v>1.1899415471039247</v>
      </c>
      <c r="R2115">
        <f t="shared" ref="R2115:R2178" si="67">P2115*100/L2115</f>
        <v>23.375608449068906</v>
      </c>
    </row>
    <row r="2116" spans="1:18" x14ac:dyDescent="0.25">
      <c r="A2116" s="1">
        <v>45752</v>
      </c>
      <c r="B2116" s="1">
        <v>45390</v>
      </c>
      <c r="C2116" t="s">
        <v>45</v>
      </c>
      <c r="D2116" t="s">
        <v>19</v>
      </c>
      <c r="E2116" t="s">
        <v>53</v>
      </c>
      <c r="F2116" t="s">
        <v>84</v>
      </c>
      <c r="G2116" t="s">
        <v>55</v>
      </c>
      <c r="H2116" t="s">
        <v>56</v>
      </c>
      <c r="I2116" t="s">
        <v>56</v>
      </c>
      <c r="J2116" t="s">
        <v>52</v>
      </c>
      <c r="K2116">
        <v>1089</v>
      </c>
      <c r="L2116">
        <v>468.27</v>
      </c>
      <c r="M2116">
        <v>86.39</v>
      </c>
      <c r="N2116">
        <v>381.15</v>
      </c>
      <c r="O2116">
        <v>261.36</v>
      </c>
      <c r="P2116">
        <v>119.79</v>
      </c>
      <c r="Q2116">
        <f t="shared" si="66"/>
        <v>0.43</v>
      </c>
      <c r="R2116">
        <f t="shared" si="67"/>
        <v>25.581395348837209</v>
      </c>
    </row>
    <row r="2117" spans="1:18" x14ac:dyDescent="0.25">
      <c r="A2117" s="1">
        <v>45752</v>
      </c>
      <c r="B2117" s="1">
        <v>45393</v>
      </c>
      <c r="C2117" t="s">
        <v>18</v>
      </c>
      <c r="D2117" t="s">
        <v>19</v>
      </c>
      <c r="E2117" t="s">
        <v>53</v>
      </c>
      <c r="F2117" t="s">
        <v>67</v>
      </c>
      <c r="G2117" t="s">
        <v>43</v>
      </c>
      <c r="H2117" t="s">
        <v>43</v>
      </c>
      <c r="I2117" t="s">
        <v>43</v>
      </c>
      <c r="J2117" t="s">
        <v>44</v>
      </c>
      <c r="K2117">
        <v>1080</v>
      </c>
      <c r="L2117">
        <v>464.4</v>
      </c>
      <c r="M2117">
        <v>88.2</v>
      </c>
      <c r="N2117">
        <v>375.6</v>
      </c>
      <c r="O2117">
        <v>259.2</v>
      </c>
      <c r="P2117">
        <v>116.4</v>
      </c>
      <c r="Q2117">
        <f t="shared" si="66"/>
        <v>0.43</v>
      </c>
      <c r="R2117">
        <f t="shared" si="67"/>
        <v>25.064599483204134</v>
      </c>
    </row>
    <row r="2118" spans="1:18" x14ac:dyDescent="0.25">
      <c r="A2118" s="1">
        <v>45752</v>
      </c>
      <c r="B2118" s="1">
        <v>45409</v>
      </c>
      <c r="C2118" t="s">
        <v>45</v>
      </c>
      <c r="D2118" t="s">
        <v>25</v>
      </c>
      <c r="E2118" t="s">
        <v>31</v>
      </c>
      <c r="F2118" t="s">
        <v>108</v>
      </c>
      <c r="G2118" t="s">
        <v>66</v>
      </c>
      <c r="H2118" t="s">
        <v>66</v>
      </c>
      <c r="I2118" t="s">
        <v>66</v>
      </c>
      <c r="J2118" t="s">
        <v>24</v>
      </c>
      <c r="K2118">
        <v>6970</v>
      </c>
      <c r="L2118">
        <v>5993.86</v>
      </c>
      <c r="M2118">
        <v>1108.5999999999999</v>
      </c>
      <c r="N2118">
        <v>4884.53</v>
      </c>
      <c r="O2118">
        <v>3066.62</v>
      </c>
      <c r="P2118">
        <v>1817.9</v>
      </c>
      <c r="Q2118">
        <f t="shared" si="66"/>
        <v>0.85995121951219511</v>
      </c>
      <c r="R2118">
        <f t="shared" si="67"/>
        <v>30.329370389031443</v>
      </c>
    </row>
    <row r="2119" spans="1:18" x14ac:dyDescent="0.25">
      <c r="A2119" s="1">
        <v>45752</v>
      </c>
      <c r="B2119" s="1">
        <v>45414</v>
      </c>
      <c r="C2119" t="s">
        <v>45</v>
      </c>
      <c r="D2119" t="s">
        <v>19</v>
      </c>
      <c r="E2119" t="s">
        <v>41</v>
      </c>
      <c r="F2119" t="s">
        <v>74</v>
      </c>
      <c r="G2119" t="s">
        <v>75</v>
      </c>
      <c r="H2119" t="s">
        <v>76</v>
      </c>
      <c r="I2119" t="s">
        <v>35</v>
      </c>
      <c r="J2119" t="s">
        <v>36</v>
      </c>
      <c r="K2119">
        <v>4065</v>
      </c>
      <c r="L2119">
        <v>4836.95</v>
      </c>
      <c r="M2119">
        <v>894.61</v>
      </c>
      <c r="N2119">
        <v>3941.98</v>
      </c>
      <c r="O2119">
        <v>2642.03</v>
      </c>
      <c r="P2119">
        <v>1299.94</v>
      </c>
      <c r="Q2119">
        <f t="shared" si="66"/>
        <v>1.18990159901599</v>
      </c>
      <c r="R2119">
        <f t="shared" si="67"/>
        <v>26.875200281168919</v>
      </c>
    </row>
    <row r="2120" spans="1:18" x14ac:dyDescent="0.25">
      <c r="A2120" s="1">
        <v>45753</v>
      </c>
      <c r="B2120" s="1">
        <v>45392</v>
      </c>
      <c r="C2120" t="s">
        <v>18</v>
      </c>
      <c r="D2120" t="s">
        <v>25</v>
      </c>
      <c r="E2120" t="s">
        <v>26</v>
      </c>
      <c r="F2120" t="s">
        <v>64</v>
      </c>
      <c r="G2120" t="s">
        <v>65</v>
      </c>
      <c r="H2120" t="s">
        <v>66</v>
      </c>
      <c r="I2120" t="s">
        <v>66</v>
      </c>
      <c r="J2120" t="s">
        <v>36</v>
      </c>
      <c r="K2120">
        <v>789</v>
      </c>
      <c r="L2120">
        <v>536.16999999999996</v>
      </c>
      <c r="M2120">
        <v>112.37</v>
      </c>
      <c r="N2120">
        <v>422.83</v>
      </c>
      <c r="O2120">
        <v>260.20999999999998</v>
      </c>
      <c r="P2120">
        <v>162.63</v>
      </c>
      <c r="Q2120">
        <f t="shared" si="66"/>
        <v>0.67955640050697075</v>
      </c>
      <c r="R2120">
        <f t="shared" si="67"/>
        <v>30.331797750713395</v>
      </c>
    </row>
    <row r="2121" spans="1:18" x14ac:dyDescent="0.25">
      <c r="A2121" s="1">
        <v>45753</v>
      </c>
      <c r="B2121" s="1">
        <v>45398</v>
      </c>
      <c r="C2121" t="s">
        <v>18</v>
      </c>
      <c r="D2121" t="s">
        <v>19</v>
      </c>
      <c r="E2121" t="s">
        <v>53</v>
      </c>
      <c r="F2121" t="s">
        <v>83</v>
      </c>
      <c r="G2121" t="s">
        <v>69</v>
      </c>
      <c r="H2121" t="s">
        <v>69</v>
      </c>
      <c r="I2121" t="s">
        <v>69</v>
      </c>
      <c r="J2121" t="s">
        <v>36</v>
      </c>
      <c r="K2121">
        <v>1482</v>
      </c>
      <c r="L2121">
        <v>636.87</v>
      </c>
      <c r="M2121">
        <v>139.94999999999999</v>
      </c>
      <c r="N2121">
        <v>496.91</v>
      </c>
      <c r="O2121">
        <v>355.19</v>
      </c>
      <c r="P2121">
        <v>141.13</v>
      </c>
      <c r="Q2121">
        <f t="shared" si="66"/>
        <v>0.42973684210526314</v>
      </c>
      <c r="R2121">
        <f t="shared" si="67"/>
        <v>22.159938448977027</v>
      </c>
    </row>
    <row r="2122" spans="1:18" x14ac:dyDescent="0.25">
      <c r="A2122" s="1">
        <v>45753</v>
      </c>
      <c r="B2122" s="1">
        <v>45407</v>
      </c>
      <c r="C2122" t="s">
        <v>45</v>
      </c>
      <c r="D2122" t="s">
        <v>25</v>
      </c>
      <c r="E2122" t="s">
        <v>59</v>
      </c>
      <c r="F2122" t="s">
        <v>85</v>
      </c>
      <c r="G2122" t="s">
        <v>86</v>
      </c>
      <c r="H2122" t="s">
        <v>86</v>
      </c>
      <c r="I2122" t="s">
        <v>87</v>
      </c>
      <c r="J2122" t="s">
        <v>49</v>
      </c>
      <c r="K2122">
        <v>827</v>
      </c>
      <c r="L2122">
        <v>405.11</v>
      </c>
      <c r="M2122">
        <v>72.599999999999994</v>
      </c>
      <c r="N2122">
        <v>332.51</v>
      </c>
      <c r="O2122">
        <v>239.58</v>
      </c>
      <c r="P2122">
        <v>92.2</v>
      </c>
      <c r="Q2122">
        <f t="shared" si="66"/>
        <v>0.48985489721886338</v>
      </c>
      <c r="R2122">
        <f t="shared" si="67"/>
        <v>22.759250573918195</v>
      </c>
    </row>
    <row r="2123" spans="1:18" x14ac:dyDescent="0.25">
      <c r="A2123" s="1">
        <v>45753</v>
      </c>
      <c r="B2123" s="1">
        <v>45413</v>
      </c>
      <c r="C2123" t="s">
        <v>45</v>
      </c>
      <c r="D2123" t="s">
        <v>19</v>
      </c>
      <c r="E2123" t="s">
        <v>41</v>
      </c>
      <c r="F2123" t="s">
        <v>126</v>
      </c>
      <c r="G2123" t="s">
        <v>47</v>
      </c>
      <c r="H2123" t="s">
        <v>47</v>
      </c>
      <c r="I2123" t="s">
        <v>48</v>
      </c>
      <c r="J2123" t="s">
        <v>91</v>
      </c>
      <c r="K2123">
        <v>9504</v>
      </c>
      <c r="L2123">
        <v>11309.57</v>
      </c>
      <c r="M2123">
        <v>2375.04</v>
      </c>
      <c r="N2123">
        <v>8934.5300000000007</v>
      </c>
      <c r="O2123">
        <v>6177.41</v>
      </c>
      <c r="P2123">
        <v>2756.74</v>
      </c>
      <c r="Q2123">
        <f t="shared" si="66"/>
        <v>1.1899800084175083</v>
      </c>
      <c r="R2123">
        <f t="shared" si="67"/>
        <v>24.375285709359421</v>
      </c>
    </row>
    <row r="2124" spans="1:18" x14ac:dyDescent="0.25">
      <c r="A2124" s="1">
        <v>45754</v>
      </c>
      <c r="B2124" s="1">
        <v>45389</v>
      </c>
      <c r="C2124" t="s">
        <v>45</v>
      </c>
      <c r="D2124" t="s">
        <v>25</v>
      </c>
      <c r="E2124" t="s">
        <v>26</v>
      </c>
      <c r="F2124" t="s">
        <v>135</v>
      </c>
      <c r="G2124" t="s">
        <v>29</v>
      </c>
      <c r="H2124" t="s">
        <v>29</v>
      </c>
      <c r="I2124" t="s">
        <v>63</v>
      </c>
      <c r="J2124" t="s">
        <v>24</v>
      </c>
      <c r="K2124">
        <v>13068</v>
      </c>
      <c r="L2124">
        <v>8886.24</v>
      </c>
      <c r="M2124">
        <v>1643.66</v>
      </c>
      <c r="N2124">
        <v>7241.85</v>
      </c>
      <c r="O2124">
        <v>4312.4399999999996</v>
      </c>
      <c r="P2124">
        <v>2929.41</v>
      </c>
      <c r="Q2124">
        <f t="shared" si="66"/>
        <v>0.67999999999999994</v>
      </c>
      <c r="R2124">
        <f t="shared" si="67"/>
        <v>32.965686274509807</v>
      </c>
    </row>
    <row r="2125" spans="1:18" x14ac:dyDescent="0.25">
      <c r="A2125" s="1">
        <v>45754</v>
      </c>
      <c r="B2125" s="1">
        <v>45397</v>
      </c>
      <c r="C2125" t="s">
        <v>45</v>
      </c>
      <c r="D2125" t="s">
        <v>19</v>
      </c>
      <c r="E2125" t="s">
        <v>41</v>
      </c>
      <c r="F2125" t="s">
        <v>114</v>
      </c>
      <c r="G2125" t="s">
        <v>99</v>
      </c>
      <c r="H2125" t="s">
        <v>100</v>
      </c>
      <c r="I2125" t="s">
        <v>87</v>
      </c>
      <c r="J2125" t="s">
        <v>91</v>
      </c>
      <c r="K2125">
        <v>1024</v>
      </c>
      <c r="L2125">
        <v>1218.74</v>
      </c>
      <c r="M2125">
        <v>219.31</v>
      </c>
      <c r="N2125">
        <v>999.44</v>
      </c>
      <c r="O2125">
        <v>665.82</v>
      </c>
      <c r="P2125">
        <v>333.61</v>
      </c>
      <c r="Q2125">
        <f t="shared" si="66"/>
        <v>1.19017578125</v>
      </c>
      <c r="R2125">
        <f t="shared" si="67"/>
        <v>27.373352806997392</v>
      </c>
    </row>
    <row r="2126" spans="1:18" x14ac:dyDescent="0.25">
      <c r="A2126" s="1">
        <v>45755</v>
      </c>
      <c r="B2126" s="1">
        <v>45402</v>
      </c>
      <c r="C2126" t="s">
        <v>18</v>
      </c>
      <c r="D2126" t="s">
        <v>25</v>
      </c>
      <c r="E2126" t="s">
        <v>31</v>
      </c>
      <c r="F2126" t="s">
        <v>127</v>
      </c>
      <c r="G2126" t="s">
        <v>38</v>
      </c>
      <c r="H2126" t="s">
        <v>38</v>
      </c>
      <c r="I2126" t="s">
        <v>39</v>
      </c>
      <c r="J2126" t="s">
        <v>40</v>
      </c>
      <c r="K2126">
        <v>7560</v>
      </c>
      <c r="L2126">
        <v>6501.6</v>
      </c>
      <c r="M2126">
        <v>1234.8</v>
      </c>
      <c r="N2126">
        <v>5266.2</v>
      </c>
      <c r="O2126">
        <v>3326.4</v>
      </c>
      <c r="P2126">
        <v>1939.8</v>
      </c>
      <c r="Q2126">
        <f t="shared" si="66"/>
        <v>0.8600000000000001</v>
      </c>
      <c r="R2126">
        <f t="shared" si="67"/>
        <v>29.835732742709485</v>
      </c>
    </row>
    <row r="2127" spans="1:18" x14ac:dyDescent="0.25">
      <c r="A2127" s="1">
        <v>45756</v>
      </c>
      <c r="B2127" s="1">
        <v>45398</v>
      </c>
      <c r="C2127" t="s">
        <v>45</v>
      </c>
      <c r="D2127" t="s">
        <v>19</v>
      </c>
      <c r="E2127" t="s">
        <v>41</v>
      </c>
      <c r="F2127" t="s">
        <v>106</v>
      </c>
      <c r="G2127" t="s">
        <v>99</v>
      </c>
      <c r="H2127" t="s">
        <v>100</v>
      </c>
      <c r="I2127" t="s">
        <v>87</v>
      </c>
      <c r="J2127" t="s">
        <v>49</v>
      </c>
      <c r="K2127">
        <v>1024</v>
      </c>
      <c r="L2127">
        <v>1218.74</v>
      </c>
      <c r="M2127">
        <v>219.31</v>
      </c>
      <c r="N2127">
        <v>999.44</v>
      </c>
      <c r="O2127">
        <v>665.82</v>
      </c>
      <c r="P2127">
        <v>333.61</v>
      </c>
      <c r="Q2127">
        <f t="shared" si="66"/>
        <v>1.19017578125</v>
      </c>
      <c r="R2127">
        <f t="shared" si="67"/>
        <v>27.373352806997392</v>
      </c>
    </row>
    <row r="2128" spans="1:18" x14ac:dyDescent="0.25">
      <c r="A2128" s="1">
        <v>45756</v>
      </c>
      <c r="B2128" s="1">
        <v>45399</v>
      </c>
      <c r="C2128" t="s">
        <v>45</v>
      </c>
      <c r="D2128" t="s">
        <v>25</v>
      </c>
      <c r="E2128" t="s">
        <v>59</v>
      </c>
      <c r="F2128" t="s">
        <v>74</v>
      </c>
      <c r="G2128" t="s">
        <v>75</v>
      </c>
      <c r="H2128" t="s">
        <v>76</v>
      </c>
      <c r="I2128" t="s">
        <v>35</v>
      </c>
      <c r="J2128" t="s">
        <v>36</v>
      </c>
      <c r="K2128">
        <v>3176</v>
      </c>
      <c r="L2128">
        <v>1556.01</v>
      </c>
      <c r="M2128">
        <v>287.56</v>
      </c>
      <c r="N2128">
        <v>1267.8499999999999</v>
      </c>
      <c r="O2128">
        <v>920.9</v>
      </c>
      <c r="P2128">
        <v>346.95</v>
      </c>
      <c r="Q2128">
        <f t="shared" si="66"/>
        <v>0.48992758186397983</v>
      </c>
      <c r="R2128">
        <f t="shared" si="67"/>
        <v>22.297414541037654</v>
      </c>
    </row>
    <row r="2129" spans="1:18" x14ac:dyDescent="0.25">
      <c r="A2129" s="1">
        <v>45756</v>
      </c>
      <c r="B2129" s="1">
        <v>45406</v>
      </c>
      <c r="C2129" t="s">
        <v>45</v>
      </c>
      <c r="D2129" t="s">
        <v>19</v>
      </c>
      <c r="E2129" t="s">
        <v>41</v>
      </c>
      <c r="F2129" t="s">
        <v>155</v>
      </c>
      <c r="G2129" t="s">
        <v>47</v>
      </c>
      <c r="H2129" t="s">
        <v>47</v>
      </c>
      <c r="I2129" t="s">
        <v>48</v>
      </c>
      <c r="J2129" t="s">
        <v>91</v>
      </c>
      <c r="K2129">
        <v>369</v>
      </c>
      <c r="L2129">
        <v>438.53</v>
      </c>
      <c r="M2129">
        <v>91.78</v>
      </c>
      <c r="N2129">
        <v>346.37</v>
      </c>
      <c r="O2129">
        <v>239.62</v>
      </c>
      <c r="P2129">
        <v>106.75</v>
      </c>
      <c r="Q2129">
        <f t="shared" si="66"/>
        <v>1.1884281842818427</v>
      </c>
      <c r="R2129">
        <f t="shared" si="67"/>
        <v>24.342690351857343</v>
      </c>
    </row>
    <row r="2130" spans="1:18" x14ac:dyDescent="0.25">
      <c r="A2130" s="1">
        <v>45756</v>
      </c>
      <c r="B2130" s="1">
        <v>45411</v>
      </c>
      <c r="C2130" t="s">
        <v>18</v>
      </c>
      <c r="D2130" t="s">
        <v>19</v>
      </c>
      <c r="E2130" t="s">
        <v>53</v>
      </c>
      <c r="F2130" t="s">
        <v>158</v>
      </c>
      <c r="G2130" t="s">
        <v>22</v>
      </c>
      <c r="H2130" t="s">
        <v>22</v>
      </c>
      <c r="I2130" t="s">
        <v>23</v>
      </c>
      <c r="J2130" t="s">
        <v>52</v>
      </c>
      <c r="K2130">
        <v>2427</v>
      </c>
      <c r="L2130">
        <v>1042.8</v>
      </c>
      <c r="M2130">
        <v>219.02</v>
      </c>
      <c r="N2130">
        <v>823.77</v>
      </c>
      <c r="O2130">
        <v>581.63</v>
      </c>
      <c r="P2130">
        <v>240.93</v>
      </c>
      <c r="Q2130">
        <f t="shared" si="66"/>
        <v>0.42966625463535224</v>
      </c>
      <c r="R2130">
        <f t="shared" si="67"/>
        <v>23.10414269275029</v>
      </c>
    </row>
    <row r="2131" spans="1:18" x14ac:dyDescent="0.25">
      <c r="A2131" s="1">
        <v>45757</v>
      </c>
      <c r="B2131" s="1">
        <v>45404</v>
      </c>
      <c r="C2131" t="s">
        <v>18</v>
      </c>
      <c r="D2131" t="s">
        <v>19</v>
      </c>
      <c r="E2131" t="s">
        <v>41</v>
      </c>
      <c r="F2131" t="s">
        <v>136</v>
      </c>
      <c r="G2131" t="s">
        <v>43</v>
      </c>
      <c r="H2131" t="s">
        <v>43</v>
      </c>
      <c r="I2131" t="s">
        <v>43</v>
      </c>
      <c r="J2131" t="s">
        <v>40</v>
      </c>
      <c r="K2131">
        <v>23040</v>
      </c>
      <c r="L2131">
        <v>27417.599999999999</v>
      </c>
      <c r="M2131">
        <v>5209.34</v>
      </c>
      <c r="N2131">
        <v>22208.26</v>
      </c>
      <c r="O2131">
        <v>14976</v>
      </c>
      <c r="P2131">
        <v>7232.26</v>
      </c>
      <c r="Q2131">
        <f t="shared" si="66"/>
        <v>1.19</v>
      </c>
      <c r="R2131">
        <f t="shared" si="67"/>
        <v>26.378165849673206</v>
      </c>
    </row>
    <row r="2132" spans="1:18" x14ac:dyDescent="0.25">
      <c r="A2132" s="1">
        <v>45757</v>
      </c>
      <c r="B2132" s="1">
        <v>45406</v>
      </c>
      <c r="C2132" t="s">
        <v>18</v>
      </c>
      <c r="D2132" t="s">
        <v>19</v>
      </c>
      <c r="E2132" t="s">
        <v>41</v>
      </c>
      <c r="F2132" t="s">
        <v>125</v>
      </c>
      <c r="G2132" t="s">
        <v>51</v>
      </c>
      <c r="H2132" t="s">
        <v>51</v>
      </c>
      <c r="I2132" t="s">
        <v>39</v>
      </c>
      <c r="J2132" t="s">
        <v>52</v>
      </c>
      <c r="K2132">
        <v>2207</v>
      </c>
      <c r="L2132">
        <v>2626.73</v>
      </c>
      <c r="M2132">
        <v>551.36</v>
      </c>
      <c r="N2132">
        <v>2075.37</v>
      </c>
      <c r="O2132">
        <v>1434.46</v>
      </c>
      <c r="P2132">
        <v>640.15</v>
      </c>
      <c r="Q2132">
        <f t="shared" si="66"/>
        <v>1.1901812415043045</v>
      </c>
      <c r="R2132">
        <f t="shared" si="67"/>
        <v>24.370605277283921</v>
      </c>
    </row>
    <row r="2133" spans="1:18" x14ac:dyDescent="0.25">
      <c r="A2133" s="1">
        <v>45758</v>
      </c>
      <c r="B2133" s="1">
        <v>45393</v>
      </c>
      <c r="C2133" t="s">
        <v>18</v>
      </c>
      <c r="D2133" t="s">
        <v>25</v>
      </c>
      <c r="E2133" t="s">
        <v>26</v>
      </c>
      <c r="F2133" t="s">
        <v>68</v>
      </c>
      <c r="G2133" t="s">
        <v>69</v>
      </c>
      <c r="H2133" t="s">
        <v>69</v>
      </c>
      <c r="I2133" t="s">
        <v>69</v>
      </c>
      <c r="J2133" t="s">
        <v>52</v>
      </c>
      <c r="K2133">
        <v>464</v>
      </c>
      <c r="L2133">
        <v>315.81</v>
      </c>
      <c r="M2133">
        <v>68.97</v>
      </c>
      <c r="N2133">
        <v>246.11</v>
      </c>
      <c r="O2133">
        <v>153.19</v>
      </c>
      <c r="P2133">
        <v>92.93</v>
      </c>
      <c r="Q2133">
        <f t="shared" si="66"/>
        <v>0.68062500000000004</v>
      </c>
      <c r="R2133">
        <f t="shared" si="67"/>
        <v>29.425920648491182</v>
      </c>
    </row>
    <row r="2134" spans="1:18" x14ac:dyDescent="0.25">
      <c r="A2134" s="1">
        <v>45758</v>
      </c>
      <c r="B2134" s="1">
        <v>45395</v>
      </c>
      <c r="C2134" t="s">
        <v>18</v>
      </c>
      <c r="D2134" t="s">
        <v>25</v>
      </c>
      <c r="E2134" t="s">
        <v>31</v>
      </c>
      <c r="F2134" t="s">
        <v>109</v>
      </c>
      <c r="G2134" t="s">
        <v>101</v>
      </c>
      <c r="H2134" t="s">
        <v>102</v>
      </c>
      <c r="I2134" t="s">
        <v>102</v>
      </c>
      <c r="J2134" t="s">
        <v>40</v>
      </c>
      <c r="K2134">
        <v>1095</v>
      </c>
      <c r="L2134">
        <v>941.8</v>
      </c>
      <c r="M2134">
        <v>159.41</v>
      </c>
      <c r="N2134">
        <v>781.18</v>
      </c>
      <c r="O2134">
        <v>481.86</v>
      </c>
      <c r="P2134">
        <v>299.33999999999997</v>
      </c>
      <c r="Q2134">
        <f t="shared" si="66"/>
        <v>0.86009132420091317</v>
      </c>
      <c r="R2134">
        <f t="shared" si="67"/>
        <v>31.783818220428962</v>
      </c>
    </row>
    <row r="2135" spans="1:18" x14ac:dyDescent="0.25">
      <c r="A2135" s="1">
        <v>45758</v>
      </c>
      <c r="B2135" s="1">
        <v>45400</v>
      </c>
      <c r="C2135" t="s">
        <v>18</v>
      </c>
      <c r="D2135" t="s">
        <v>25</v>
      </c>
      <c r="E2135" t="s">
        <v>31</v>
      </c>
      <c r="F2135" t="s">
        <v>127</v>
      </c>
      <c r="G2135" t="s">
        <v>38</v>
      </c>
      <c r="H2135" t="s">
        <v>38</v>
      </c>
      <c r="I2135" t="s">
        <v>39</v>
      </c>
      <c r="J2135" t="s">
        <v>44</v>
      </c>
      <c r="K2135">
        <v>5040</v>
      </c>
      <c r="L2135">
        <v>4334.3999999999996</v>
      </c>
      <c r="M2135">
        <v>823.2</v>
      </c>
      <c r="N2135">
        <v>3510.6</v>
      </c>
      <c r="O2135">
        <v>2217.6</v>
      </c>
      <c r="P2135">
        <v>1293</v>
      </c>
      <c r="Q2135">
        <f t="shared" si="66"/>
        <v>0.85999999999999988</v>
      </c>
      <c r="R2135">
        <f t="shared" si="67"/>
        <v>29.831118493909194</v>
      </c>
    </row>
    <row r="2136" spans="1:18" x14ac:dyDescent="0.25">
      <c r="A2136" s="1">
        <v>45758</v>
      </c>
      <c r="B2136" s="1">
        <v>45419</v>
      </c>
      <c r="C2136" t="s">
        <v>45</v>
      </c>
      <c r="D2136" t="s">
        <v>19</v>
      </c>
      <c r="E2136" t="s">
        <v>53</v>
      </c>
      <c r="F2136" t="s">
        <v>126</v>
      </c>
      <c r="G2136" t="s">
        <v>47</v>
      </c>
      <c r="H2136" t="s">
        <v>47</v>
      </c>
      <c r="I2136" t="s">
        <v>48</v>
      </c>
      <c r="J2136" t="s">
        <v>91</v>
      </c>
      <c r="K2136">
        <v>6930</v>
      </c>
      <c r="L2136">
        <v>2979.6</v>
      </c>
      <c r="M2136">
        <v>625.20000000000005</v>
      </c>
      <c r="N2136">
        <v>2353.8000000000002</v>
      </c>
      <c r="O2136">
        <v>1663.2</v>
      </c>
      <c r="P2136">
        <v>690.6</v>
      </c>
      <c r="Q2136">
        <f t="shared" si="66"/>
        <v>0.42995670995670993</v>
      </c>
      <c r="R2136">
        <f t="shared" si="67"/>
        <v>23.177607732581556</v>
      </c>
    </row>
    <row r="2137" spans="1:18" x14ac:dyDescent="0.25">
      <c r="A2137" s="1">
        <v>45759</v>
      </c>
      <c r="B2137" s="1">
        <v>45400</v>
      </c>
      <c r="C2137" t="s">
        <v>18</v>
      </c>
      <c r="D2137" t="s">
        <v>19</v>
      </c>
      <c r="E2137" t="s">
        <v>41</v>
      </c>
      <c r="F2137" t="s">
        <v>149</v>
      </c>
      <c r="G2137" t="s">
        <v>43</v>
      </c>
      <c r="H2137" t="s">
        <v>43</v>
      </c>
      <c r="I2137" t="s">
        <v>43</v>
      </c>
      <c r="J2137" t="s">
        <v>44</v>
      </c>
      <c r="K2137">
        <v>13248</v>
      </c>
      <c r="L2137">
        <v>15765.12</v>
      </c>
      <c r="M2137">
        <v>2995.2</v>
      </c>
      <c r="N2137">
        <v>12769.54</v>
      </c>
      <c r="O2137">
        <v>8611.2000000000007</v>
      </c>
      <c r="P2137">
        <v>4158.34</v>
      </c>
      <c r="Q2137">
        <f t="shared" si="66"/>
        <v>1.1900000000000002</v>
      </c>
      <c r="R2137">
        <f t="shared" si="67"/>
        <v>26.376836966670727</v>
      </c>
    </row>
    <row r="2138" spans="1:18" x14ac:dyDescent="0.25">
      <c r="A2138" s="1">
        <v>45759</v>
      </c>
      <c r="B2138" s="1">
        <v>45415</v>
      </c>
      <c r="C2138" t="s">
        <v>45</v>
      </c>
      <c r="D2138" t="s">
        <v>19</v>
      </c>
      <c r="E2138" t="s">
        <v>20</v>
      </c>
      <c r="F2138" t="s">
        <v>74</v>
      </c>
      <c r="G2138" t="s">
        <v>75</v>
      </c>
      <c r="H2138" t="s">
        <v>76</v>
      </c>
      <c r="I2138" t="s">
        <v>35</v>
      </c>
      <c r="J2138" t="s">
        <v>36</v>
      </c>
      <c r="K2138">
        <v>7145</v>
      </c>
      <c r="L2138">
        <v>14289.86</v>
      </c>
      <c r="M2138">
        <v>2643.33</v>
      </c>
      <c r="N2138">
        <v>11645.94</v>
      </c>
      <c r="O2138">
        <v>6358.69</v>
      </c>
      <c r="P2138">
        <v>5287.25</v>
      </c>
      <c r="Q2138">
        <f t="shared" si="66"/>
        <v>1.9999804058782367</v>
      </c>
      <c r="R2138">
        <f t="shared" si="67"/>
        <v>37.00001259634454</v>
      </c>
    </row>
    <row r="2139" spans="1:18" x14ac:dyDescent="0.25">
      <c r="A2139" s="1">
        <v>45759</v>
      </c>
      <c r="B2139" s="1">
        <v>45422</v>
      </c>
      <c r="C2139" t="s">
        <v>18</v>
      </c>
      <c r="D2139" t="s">
        <v>19</v>
      </c>
      <c r="E2139" t="s">
        <v>53</v>
      </c>
      <c r="F2139" t="s">
        <v>133</v>
      </c>
      <c r="G2139" t="s">
        <v>38</v>
      </c>
      <c r="H2139" t="s">
        <v>38</v>
      </c>
      <c r="I2139" t="s">
        <v>39</v>
      </c>
      <c r="J2139" t="s">
        <v>44</v>
      </c>
      <c r="K2139">
        <v>360</v>
      </c>
      <c r="L2139">
        <v>154.80000000000001</v>
      </c>
      <c r="M2139">
        <v>29.4</v>
      </c>
      <c r="N2139">
        <v>124.8</v>
      </c>
      <c r="O2139">
        <v>86.4</v>
      </c>
      <c r="P2139">
        <v>38.4</v>
      </c>
      <c r="Q2139">
        <f t="shared" si="66"/>
        <v>0.43000000000000005</v>
      </c>
      <c r="R2139">
        <f t="shared" si="67"/>
        <v>24.806201550387595</v>
      </c>
    </row>
    <row r="2140" spans="1:18" x14ac:dyDescent="0.25">
      <c r="A2140" s="1">
        <v>45760</v>
      </c>
      <c r="B2140" s="1">
        <v>45405</v>
      </c>
      <c r="C2140" t="s">
        <v>45</v>
      </c>
      <c r="D2140" t="s">
        <v>19</v>
      </c>
      <c r="E2140" t="s">
        <v>20</v>
      </c>
      <c r="F2140" t="s">
        <v>94</v>
      </c>
      <c r="G2140" t="s">
        <v>71</v>
      </c>
      <c r="H2140" t="s">
        <v>71</v>
      </c>
      <c r="I2140" t="s">
        <v>72</v>
      </c>
      <c r="J2140" t="s">
        <v>49</v>
      </c>
      <c r="K2140">
        <v>1890</v>
      </c>
      <c r="L2140">
        <v>3780</v>
      </c>
      <c r="M2140">
        <v>793.8</v>
      </c>
      <c r="N2140">
        <v>2986.2</v>
      </c>
      <c r="O2140">
        <v>1681.8</v>
      </c>
      <c r="P2140">
        <v>1303.8</v>
      </c>
      <c r="Q2140">
        <f t="shared" si="66"/>
        <v>2</v>
      </c>
      <c r="R2140">
        <f t="shared" si="67"/>
        <v>34.492063492063494</v>
      </c>
    </row>
    <row r="2141" spans="1:18" x14ac:dyDescent="0.25">
      <c r="A2141" s="1">
        <v>45760</v>
      </c>
      <c r="B2141" s="1">
        <v>45420</v>
      </c>
      <c r="C2141" t="s">
        <v>18</v>
      </c>
      <c r="D2141" t="s">
        <v>25</v>
      </c>
      <c r="E2141" t="s">
        <v>31</v>
      </c>
      <c r="F2141" t="s">
        <v>117</v>
      </c>
      <c r="G2141" t="s">
        <v>28</v>
      </c>
      <c r="H2141" t="s">
        <v>93</v>
      </c>
      <c r="I2141" t="s">
        <v>93</v>
      </c>
      <c r="J2141" t="s">
        <v>36</v>
      </c>
      <c r="K2141">
        <v>941</v>
      </c>
      <c r="L2141">
        <v>809.17</v>
      </c>
      <c r="M2141">
        <v>177.6</v>
      </c>
      <c r="N2141">
        <v>630.98</v>
      </c>
      <c r="O2141">
        <v>414</v>
      </c>
      <c r="P2141">
        <v>217</v>
      </c>
      <c r="Q2141">
        <f t="shared" si="66"/>
        <v>0.85990435706695001</v>
      </c>
      <c r="R2141">
        <f t="shared" si="67"/>
        <v>26.817603223055727</v>
      </c>
    </row>
    <row r="2142" spans="1:18" x14ac:dyDescent="0.25">
      <c r="A2142" s="1">
        <v>45764</v>
      </c>
      <c r="B2142" s="1">
        <v>45408</v>
      </c>
      <c r="C2142" t="s">
        <v>18</v>
      </c>
      <c r="D2142" t="s">
        <v>25</v>
      </c>
      <c r="E2142" t="s">
        <v>26</v>
      </c>
      <c r="F2142" t="s">
        <v>77</v>
      </c>
      <c r="G2142" t="s">
        <v>78</v>
      </c>
      <c r="H2142" t="s">
        <v>78</v>
      </c>
      <c r="I2142" t="s">
        <v>79</v>
      </c>
      <c r="J2142" t="s">
        <v>44</v>
      </c>
      <c r="K2142">
        <v>18617</v>
      </c>
      <c r="L2142">
        <v>12659.58</v>
      </c>
      <c r="M2142">
        <v>2151.31</v>
      </c>
      <c r="N2142">
        <v>10507.07</v>
      </c>
      <c r="O2142">
        <v>6143.62</v>
      </c>
      <c r="P2142">
        <v>4363.45</v>
      </c>
      <c r="Q2142">
        <f t="shared" si="66"/>
        <v>0.68000107428694201</v>
      </c>
      <c r="R2142">
        <f t="shared" si="67"/>
        <v>34.467573173833571</v>
      </c>
    </row>
    <row r="2143" spans="1:18" x14ac:dyDescent="0.25">
      <c r="A2143" s="1">
        <v>45764</v>
      </c>
      <c r="B2143" s="1">
        <v>45413</v>
      </c>
      <c r="C2143" t="s">
        <v>18</v>
      </c>
      <c r="D2143" t="s">
        <v>19</v>
      </c>
      <c r="E2143" t="s">
        <v>41</v>
      </c>
      <c r="F2143" t="s">
        <v>64</v>
      </c>
      <c r="G2143" t="s">
        <v>65</v>
      </c>
      <c r="H2143" t="s">
        <v>66</v>
      </c>
      <c r="I2143" t="s">
        <v>66</v>
      </c>
      <c r="J2143" t="s">
        <v>36</v>
      </c>
      <c r="K2143">
        <v>984</v>
      </c>
      <c r="L2143">
        <v>1170.75</v>
      </c>
      <c r="M2143">
        <v>245.38</v>
      </c>
      <c r="N2143">
        <v>924.73</v>
      </c>
      <c r="O2143">
        <v>639.63</v>
      </c>
      <c r="P2143">
        <v>285.12</v>
      </c>
      <c r="Q2143">
        <f t="shared" si="66"/>
        <v>1.1897865853658536</v>
      </c>
      <c r="R2143">
        <f t="shared" si="67"/>
        <v>24.353619474695709</v>
      </c>
    </row>
    <row r="2144" spans="1:18" x14ac:dyDescent="0.25">
      <c r="A2144" s="1">
        <v>45765</v>
      </c>
      <c r="B2144" s="1">
        <v>45415</v>
      </c>
      <c r="C2144" t="s">
        <v>18</v>
      </c>
      <c r="D2144" t="s">
        <v>19</v>
      </c>
      <c r="E2144" t="s">
        <v>20</v>
      </c>
      <c r="F2144" t="s">
        <v>50</v>
      </c>
      <c r="G2144" t="s">
        <v>51</v>
      </c>
      <c r="H2144" t="s">
        <v>51</v>
      </c>
      <c r="I2144" t="s">
        <v>39</v>
      </c>
      <c r="J2144" t="s">
        <v>52</v>
      </c>
      <c r="K2144">
        <v>25553</v>
      </c>
      <c r="L2144">
        <v>51106.82</v>
      </c>
      <c r="M2144">
        <v>10732.18</v>
      </c>
      <c r="N2144">
        <v>40373.42</v>
      </c>
      <c r="O2144">
        <v>22741.99</v>
      </c>
      <c r="P2144">
        <v>17631.43</v>
      </c>
      <c r="Q2144">
        <f t="shared" si="66"/>
        <v>2.0000320901655382</v>
      </c>
      <c r="R2144">
        <f t="shared" si="67"/>
        <v>34.49917251748397</v>
      </c>
    </row>
    <row r="2145" spans="1:18" x14ac:dyDescent="0.25">
      <c r="A2145" s="1">
        <v>45765</v>
      </c>
      <c r="B2145" s="1">
        <v>45416</v>
      </c>
      <c r="C2145" t="s">
        <v>18</v>
      </c>
      <c r="D2145" t="s">
        <v>25</v>
      </c>
      <c r="E2145" t="s">
        <v>31</v>
      </c>
      <c r="F2145" t="s">
        <v>118</v>
      </c>
      <c r="G2145" t="s">
        <v>22</v>
      </c>
      <c r="H2145" t="s">
        <v>22</v>
      </c>
      <c r="I2145" t="s">
        <v>23</v>
      </c>
      <c r="J2145" t="s">
        <v>24</v>
      </c>
      <c r="K2145">
        <v>1752</v>
      </c>
      <c r="L2145">
        <v>1506.4</v>
      </c>
      <c r="M2145">
        <v>316.37</v>
      </c>
      <c r="N2145">
        <v>1190.03</v>
      </c>
      <c r="O2145">
        <v>770.24</v>
      </c>
      <c r="P2145">
        <v>418.57</v>
      </c>
      <c r="Q2145">
        <f t="shared" si="66"/>
        <v>0.85981735159817352</v>
      </c>
      <c r="R2145">
        <f t="shared" si="67"/>
        <v>27.786112586298458</v>
      </c>
    </row>
    <row r="2146" spans="1:18" x14ac:dyDescent="0.25">
      <c r="A2146" s="1">
        <v>45765</v>
      </c>
      <c r="B2146" s="1">
        <v>45423</v>
      </c>
      <c r="C2146" t="s">
        <v>45</v>
      </c>
      <c r="D2146" t="s">
        <v>19</v>
      </c>
      <c r="E2146" t="s">
        <v>41</v>
      </c>
      <c r="F2146" t="s">
        <v>124</v>
      </c>
      <c r="G2146" t="s">
        <v>71</v>
      </c>
      <c r="H2146" t="s">
        <v>71</v>
      </c>
      <c r="I2146" t="s">
        <v>72</v>
      </c>
      <c r="J2146" t="s">
        <v>91</v>
      </c>
      <c r="K2146">
        <v>1210</v>
      </c>
      <c r="L2146">
        <v>1439.23</v>
      </c>
      <c r="M2146">
        <v>302.20999999999998</v>
      </c>
      <c r="N2146">
        <v>1137.02</v>
      </c>
      <c r="O2146">
        <v>786.05</v>
      </c>
      <c r="P2146">
        <v>350.59</v>
      </c>
      <c r="Q2146">
        <f t="shared" si="66"/>
        <v>1.1894462809917357</v>
      </c>
      <c r="R2146">
        <f t="shared" si="67"/>
        <v>24.359553372289348</v>
      </c>
    </row>
    <row r="2147" spans="1:18" x14ac:dyDescent="0.25">
      <c r="A2147" s="1">
        <v>45766</v>
      </c>
      <c r="B2147" s="1">
        <v>45404</v>
      </c>
      <c r="C2147" t="s">
        <v>18</v>
      </c>
      <c r="D2147" t="s">
        <v>25</v>
      </c>
      <c r="E2147" t="s">
        <v>59</v>
      </c>
      <c r="F2147" t="s">
        <v>83</v>
      </c>
      <c r="G2147" t="s">
        <v>69</v>
      </c>
      <c r="H2147" t="s">
        <v>69</v>
      </c>
      <c r="I2147" t="s">
        <v>69</v>
      </c>
      <c r="J2147" t="s">
        <v>36</v>
      </c>
      <c r="K2147">
        <v>865</v>
      </c>
      <c r="L2147">
        <v>423.4</v>
      </c>
      <c r="M2147">
        <v>92.92</v>
      </c>
      <c r="N2147">
        <v>329.9</v>
      </c>
      <c r="O2147">
        <v>250.51</v>
      </c>
      <c r="P2147">
        <v>79.39</v>
      </c>
      <c r="Q2147">
        <f t="shared" si="66"/>
        <v>0.48947976878612715</v>
      </c>
      <c r="R2147">
        <f t="shared" si="67"/>
        <v>18.75059045819556</v>
      </c>
    </row>
    <row r="2148" spans="1:18" x14ac:dyDescent="0.25">
      <c r="A2148" s="1">
        <v>45766</v>
      </c>
      <c r="B2148" s="1">
        <v>45406</v>
      </c>
      <c r="C2148" t="s">
        <v>18</v>
      </c>
      <c r="D2148" t="s">
        <v>19</v>
      </c>
      <c r="E2148" t="s">
        <v>53</v>
      </c>
      <c r="F2148" t="s">
        <v>153</v>
      </c>
      <c r="G2148" t="s">
        <v>101</v>
      </c>
      <c r="H2148" t="s">
        <v>102</v>
      </c>
      <c r="I2148" t="s">
        <v>102</v>
      </c>
      <c r="J2148" t="s">
        <v>40</v>
      </c>
      <c r="K2148">
        <v>1643</v>
      </c>
      <c r="L2148">
        <v>705.74</v>
      </c>
      <c r="M2148">
        <v>119.25</v>
      </c>
      <c r="N2148">
        <v>585.29</v>
      </c>
      <c r="O2148">
        <v>394.24</v>
      </c>
      <c r="P2148">
        <v>191.04</v>
      </c>
      <c r="Q2148">
        <f t="shared" si="66"/>
        <v>0.42954351795496043</v>
      </c>
      <c r="R2148">
        <f t="shared" si="67"/>
        <v>27.069459007566525</v>
      </c>
    </row>
    <row r="2149" spans="1:18" x14ac:dyDescent="0.25">
      <c r="A2149" s="1">
        <v>45767</v>
      </c>
      <c r="B2149" s="1">
        <v>45405</v>
      </c>
      <c r="C2149" t="s">
        <v>18</v>
      </c>
      <c r="D2149" t="s">
        <v>25</v>
      </c>
      <c r="E2149" t="s">
        <v>26</v>
      </c>
      <c r="F2149" t="s">
        <v>142</v>
      </c>
      <c r="G2149" t="s">
        <v>43</v>
      </c>
      <c r="H2149" t="s">
        <v>43</v>
      </c>
      <c r="I2149" t="s">
        <v>43</v>
      </c>
      <c r="J2149" t="s">
        <v>40</v>
      </c>
      <c r="K2149">
        <v>720</v>
      </c>
      <c r="L2149">
        <v>489.6</v>
      </c>
      <c r="M2149">
        <v>93</v>
      </c>
      <c r="N2149">
        <v>396</v>
      </c>
      <c r="O2149">
        <v>237.6</v>
      </c>
      <c r="P2149">
        <v>158.4</v>
      </c>
      <c r="Q2149">
        <f t="shared" si="66"/>
        <v>0.68</v>
      </c>
      <c r="R2149">
        <f t="shared" si="67"/>
        <v>32.352941176470587</v>
      </c>
    </row>
    <row r="2150" spans="1:18" x14ac:dyDescent="0.25">
      <c r="A2150" s="1">
        <v>45767</v>
      </c>
      <c r="B2150" s="1">
        <v>45413</v>
      </c>
      <c r="C2150" t="s">
        <v>45</v>
      </c>
      <c r="D2150" t="s">
        <v>19</v>
      </c>
      <c r="E2150" t="s">
        <v>53</v>
      </c>
      <c r="F2150" t="s">
        <v>94</v>
      </c>
      <c r="G2150" t="s">
        <v>71</v>
      </c>
      <c r="H2150" t="s">
        <v>71</v>
      </c>
      <c r="I2150" t="s">
        <v>72</v>
      </c>
      <c r="J2150" t="s">
        <v>49</v>
      </c>
      <c r="K2150">
        <v>1701</v>
      </c>
      <c r="L2150">
        <v>731.4</v>
      </c>
      <c r="M2150">
        <v>153.6</v>
      </c>
      <c r="N2150">
        <v>577.79999999999995</v>
      </c>
      <c r="O2150">
        <v>408</v>
      </c>
      <c r="P2150">
        <v>169.2</v>
      </c>
      <c r="Q2150">
        <f t="shared" si="66"/>
        <v>0.42998236331569661</v>
      </c>
      <c r="R2150">
        <f t="shared" si="67"/>
        <v>23.133716160787532</v>
      </c>
    </row>
    <row r="2151" spans="1:18" x14ac:dyDescent="0.25">
      <c r="A2151" s="1">
        <v>45767</v>
      </c>
      <c r="B2151" s="1">
        <v>45422</v>
      </c>
      <c r="C2151" t="s">
        <v>45</v>
      </c>
      <c r="D2151" t="s">
        <v>19</v>
      </c>
      <c r="E2151" t="s">
        <v>53</v>
      </c>
      <c r="F2151" t="s">
        <v>98</v>
      </c>
      <c r="G2151" t="s">
        <v>99</v>
      </c>
      <c r="H2151" t="s">
        <v>100</v>
      </c>
      <c r="I2151" t="s">
        <v>87</v>
      </c>
      <c r="J2151" t="s">
        <v>91</v>
      </c>
      <c r="K2151">
        <v>1601</v>
      </c>
      <c r="L2151">
        <v>688.25</v>
      </c>
      <c r="M2151">
        <v>123.42</v>
      </c>
      <c r="N2151">
        <v>564.1</v>
      </c>
      <c r="O2151">
        <v>384.05</v>
      </c>
      <c r="P2151">
        <v>180.05</v>
      </c>
      <c r="Q2151">
        <f t="shared" si="66"/>
        <v>0.42988757026858215</v>
      </c>
      <c r="R2151">
        <f t="shared" si="67"/>
        <v>26.160552124954595</v>
      </c>
    </row>
    <row r="2152" spans="1:18" x14ac:dyDescent="0.25">
      <c r="A2152" s="1">
        <v>45767</v>
      </c>
      <c r="B2152" s="1">
        <v>45423</v>
      </c>
      <c r="C2152" t="s">
        <v>45</v>
      </c>
      <c r="D2152" t="s">
        <v>25</v>
      </c>
      <c r="E2152" t="s">
        <v>31</v>
      </c>
      <c r="F2152" t="s">
        <v>163</v>
      </c>
      <c r="G2152" t="s">
        <v>75</v>
      </c>
      <c r="H2152" t="s">
        <v>76</v>
      </c>
      <c r="I2152" t="s">
        <v>35</v>
      </c>
      <c r="J2152" t="s">
        <v>36</v>
      </c>
      <c r="K2152">
        <v>988</v>
      </c>
      <c r="L2152">
        <v>849.17</v>
      </c>
      <c r="M2152">
        <v>157.01</v>
      </c>
      <c r="N2152">
        <v>692.15</v>
      </c>
      <c r="O2152">
        <v>434.58</v>
      </c>
      <c r="P2152">
        <v>257.57</v>
      </c>
      <c r="Q2152">
        <f t="shared" si="66"/>
        <v>0.85948380566801619</v>
      </c>
      <c r="R2152">
        <f t="shared" si="67"/>
        <v>30.33197121895498</v>
      </c>
    </row>
    <row r="2153" spans="1:18" x14ac:dyDescent="0.25">
      <c r="A2153" s="1">
        <v>45767</v>
      </c>
      <c r="B2153" s="1">
        <v>45425</v>
      </c>
      <c r="C2153" t="s">
        <v>18</v>
      </c>
      <c r="D2153" t="s">
        <v>25</v>
      </c>
      <c r="E2153" t="s">
        <v>59</v>
      </c>
      <c r="F2153" t="s">
        <v>68</v>
      </c>
      <c r="G2153" t="s">
        <v>69</v>
      </c>
      <c r="H2153" t="s">
        <v>69</v>
      </c>
      <c r="I2153" t="s">
        <v>69</v>
      </c>
      <c r="J2153" t="s">
        <v>52</v>
      </c>
      <c r="K2153">
        <v>464</v>
      </c>
      <c r="L2153">
        <v>227.24</v>
      </c>
      <c r="M2153">
        <v>49.37</v>
      </c>
      <c r="N2153">
        <v>177.14</v>
      </c>
      <c r="O2153">
        <v>134.31</v>
      </c>
      <c r="P2153">
        <v>42.83</v>
      </c>
      <c r="Q2153">
        <f t="shared" si="66"/>
        <v>0.48974137931034484</v>
      </c>
      <c r="R2153">
        <f t="shared" si="67"/>
        <v>18.847914099630344</v>
      </c>
    </row>
    <row r="2154" spans="1:18" x14ac:dyDescent="0.25">
      <c r="A2154" s="1">
        <v>45768</v>
      </c>
      <c r="B2154" s="1">
        <v>45429</v>
      </c>
      <c r="C2154" t="s">
        <v>18</v>
      </c>
      <c r="D2154" t="s">
        <v>25</v>
      </c>
      <c r="E2154" t="s">
        <v>59</v>
      </c>
      <c r="F2154" t="s">
        <v>153</v>
      </c>
      <c r="G2154" t="s">
        <v>101</v>
      </c>
      <c r="H2154" t="s">
        <v>102</v>
      </c>
      <c r="I2154" t="s">
        <v>102</v>
      </c>
      <c r="J2154" t="s">
        <v>40</v>
      </c>
      <c r="K2154">
        <v>1825</v>
      </c>
      <c r="L2154">
        <v>894.35</v>
      </c>
      <c r="M2154">
        <v>150.88</v>
      </c>
      <c r="N2154">
        <v>742.25</v>
      </c>
      <c r="O2154">
        <v>529.30999999999995</v>
      </c>
      <c r="P2154">
        <v>212.94</v>
      </c>
      <c r="Q2154">
        <f t="shared" si="66"/>
        <v>0.49005479452054795</v>
      </c>
      <c r="R2154">
        <f t="shared" si="67"/>
        <v>23.809470565214959</v>
      </c>
    </row>
    <row r="2155" spans="1:18" x14ac:dyDescent="0.25">
      <c r="A2155" s="1">
        <v>45768</v>
      </c>
      <c r="B2155" s="1">
        <v>45430</v>
      </c>
      <c r="C2155" t="s">
        <v>18</v>
      </c>
      <c r="D2155" t="s">
        <v>19</v>
      </c>
      <c r="E2155" t="s">
        <v>20</v>
      </c>
      <c r="F2155" t="s">
        <v>110</v>
      </c>
      <c r="G2155" t="s">
        <v>65</v>
      </c>
      <c r="H2155" t="s">
        <v>66</v>
      </c>
      <c r="I2155" t="s">
        <v>66</v>
      </c>
      <c r="J2155" t="s">
        <v>24</v>
      </c>
      <c r="K2155">
        <v>1607</v>
      </c>
      <c r="L2155">
        <v>3212.35</v>
      </c>
      <c r="M2155">
        <v>674.1</v>
      </c>
      <c r="N2155">
        <v>2537.0300000000002</v>
      </c>
      <c r="O2155">
        <v>1428.52</v>
      </c>
      <c r="P2155">
        <v>1107.29</v>
      </c>
      <c r="Q2155">
        <f t="shared" si="66"/>
        <v>1.9989732420659614</v>
      </c>
      <c r="R2155">
        <f t="shared" si="67"/>
        <v>34.469780690148959</v>
      </c>
    </row>
    <row r="2156" spans="1:18" x14ac:dyDescent="0.25">
      <c r="A2156" s="1">
        <v>45768</v>
      </c>
      <c r="B2156" s="1">
        <v>45431</v>
      </c>
      <c r="C2156" t="s">
        <v>45</v>
      </c>
      <c r="D2156" t="s">
        <v>25</v>
      </c>
      <c r="E2156" t="s">
        <v>26</v>
      </c>
      <c r="F2156" t="s">
        <v>107</v>
      </c>
      <c r="G2156" t="s">
        <v>99</v>
      </c>
      <c r="H2156" t="s">
        <v>100</v>
      </c>
      <c r="I2156" t="s">
        <v>87</v>
      </c>
      <c r="J2156" t="s">
        <v>91</v>
      </c>
      <c r="K2156">
        <v>1067</v>
      </c>
      <c r="L2156">
        <v>725.27</v>
      </c>
      <c r="M2156">
        <v>129.94999999999999</v>
      </c>
      <c r="N2156">
        <v>594.59</v>
      </c>
      <c r="O2156">
        <v>352.11</v>
      </c>
      <c r="P2156">
        <v>242.48</v>
      </c>
      <c r="Q2156">
        <f t="shared" si="66"/>
        <v>0.67972820993439553</v>
      </c>
      <c r="R2156">
        <f t="shared" si="67"/>
        <v>33.43306630634109</v>
      </c>
    </row>
    <row r="2157" spans="1:18" x14ac:dyDescent="0.25">
      <c r="A2157" s="1">
        <v>45768</v>
      </c>
      <c r="B2157" s="1">
        <v>45432</v>
      </c>
      <c r="C2157" t="s">
        <v>45</v>
      </c>
      <c r="D2157" t="s">
        <v>19</v>
      </c>
      <c r="E2157" t="s">
        <v>41</v>
      </c>
      <c r="F2157" t="s">
        <v>108</v>
      </c>
      <c r="G2157" t="s">
        <v>66</v>
      </c>
      <c r="H2157" t="s">
        <v>66</v>
      </c>
      <c r="I2157" t="s">
        <v>66</v>
      </c>
      <c r="J2157" t="s">
        <v>36</v>
      </c>
      <c r="K2157">
        <v>4742</v>
      </c>
      <c r="L2157">
        <v>5643.12</v>
      </c>
      <c r="M2157">
        <v>1043.6500000000001</v>
      </c>
      <c r="N2157">
        <v>4599.1000000000004</v>
      </c>
      <c r="O2157">
        <v>3082.38</v>
      </c>
      <c r="P2157">
        <v>1516.73</v>
      </c>
      <c r="Q2157">
        <f t="shared" si="66"/>
        <v>1.1900295234078448</v>
      </c>
      <c r="R2157">
        <f t="shared" si="67"/>
        <v>26.877507478132664</v>
      </c>
    </row>
    <row r="2158" spans="1:18" x14ac:dyDescent="0.25">
      <c r="A2158" s="1">
        <v>45769</v>
      </c>
      <c r="B2158" s="1">
        <v>45406</v>
      </c>
      <c r="C2158" t="s">
        <v>45</v>
      </c>
      <c r="D2158" t="s">
        <v>25</v>
      </c>
      <c r="E2158" t="s">
        <v>59</v>
      </c>
      <c r="F2158" t="s">
        <v>132</v>
      </c>
      <c r="G2158" t="s">
        <v>99</v>
      </c>
      <c r="H2158" t="s">
        <v>100</v>
      </c>
      <c r="I2158" t="s">
        <v>87</v>
      </c>
      <c r="J2158" t="s">
        <v>91</v>
      </c>
      <c r="K2158">
        <v>1220</v>
      </c>
      <c r="L2158">
        <v>597.5</v>
      </c>
      <c r="M2158">
        <v>107.45</v>
      </c>
      <c r="N2158">
        <v>490.05</v>
      </c>
      <c r="O2158">
        <v>353.56</v>
      </c>
      <c r="P2158">
        <v>135.76</v>
      </c>
      <c r="Q2158">
        <f t="shared" si="66"/>
        <v>0.48975409836065575</v>
      </c>
      <c r="R2158">
        <f t="shared" si="67"/>
        <v>22.721338912133891</v>
      </c>
    </row>
    <row r="2159" spans="1:18" x14ac:dyDescent="0.25">
      <c r="A2159" s="1">
        <v>45769</v>
      </c>
      <c r="B2159" s="1">
        <v>45422</v>
      </c>
      <c r="C2159" t="s">
        <v>45</v>
      </c>
      <c r="D2159" t="s">
        <v>25</v>
      </c>
      <c r="E2159" t="s">
        <v>59</v>
      </c>
      <c r="F2159" t="s">
        <v>62</v>
      </c>
      <c r="G2159" t="s">
        <v>29</v>
      </c>
      <c r="H2159" t="s">
        <v>29</v>
      </c>
      <c r="I2159" t="s">
        <v>63</v>
      </c>
      <c r="J2159" t="s">
        <v>24</v>
      </c>
      <c r="K2159">
        <v>1307</v>
      </c>
      <c r="L2159">
        <v>640.33000000000004</v>
      </c>
      <c r="M2159">
        <v>118.34</v>
      </c>
      <c r="N2159">
        <v>521.27</v>
      </c>
      <c r="O2159">
        <v>378.97</v>
      </c>
      <c r="P2159">
        <v>142.30000000000001</v>
      </c>
      <c r="Q2159">
        <f t="shared" si="66"/>
        <v>0.48992348890589138</v>
      </c>
      <c r="R2159">
        <f t="shared" si="67"/>
        <v>22.222916308778288</v>
      </c>
    </row>
    <row r="2160" spans="1:18" x14ac:dyDescent="0.25">
      <c r="A2160" s="1">
        <v>45770</v>
      </c>
      <c r="B2160" s="1">
        <v>45414</v>
      </c>
      <c r="C2160" t="s">
        <v>18</v>
      </c>
      <c r="D2160" t="s">
        <v>19</v>
      </c>
      <c r="E2160" t="s">
        <v>53</v>
      </c>
      <c r="F2160" t="s">
        <v>161</v>
      </c>
      <c r="G2160" t="s">
        <v>38</v>
      </c>
      <c r="H2160" t="s">
        <v>38</v>
      </c>
      <c r="I2160" t="s">
        <v>39</v>
      </c>
      <c r="J2160" t="s">
        <v>44</v>
      </c>
      <c r="K2160">
        <v>8190</v>
      </c>
      <c r="L2160">
        <v>3521.4</v>
      </c>
      <c r="M2160">
        <v>669</v>
      </c>
      <c r="N2160">
        <v>2852.4</v>
      </c>
      <c r="O2160">
        <v>1965.6</v>
      </c>
      <c r="P2160">
        <v>886.8</v>
      </c>
      <c r="Q2160">
        <f t="shared" si="66"/>
        <v>0.42996336996336998</v>
      </c>
      <c r="R2160">
        <f t="shared" si="67"/>
        <v>25.183165786334978</v>
      </c>
    </row>
    <row r="2161" spans="1:18" x14ac:dyDescent="0.25">
      <c r="A2161" s="1">
        <v>45770</v>
      </c>
      <c r="B2161" s="1">
        <v>45421</v>
      </c>
      <c r="C2161" t="s">
        <v>45</v>
      </c>
      <c r="D2161" t="s">
        <v>25</v>
      </c>
      <c r="E2161" t="s">
        <v>26</v>
      </c>
      <c r="F2161" t="s">
        <v>114</v>
      </c>
      <c r="G2161" t="s">
        <v>99</v>
      </c>
      <c r="H2161" t="s">
        <v>100</v>
      </c>
      <c r="I2161" t="s">
        <v>87</v>
      </c>
      <c r="J2161" t="s">
        <v>91</v>
      </c>
      <c r="K2161">
        <v>1220</v>
      </c>
      <c r="L2161">
        <v>829.09</v>
      </c>
      <c r="M2161">
        <v>148.83000000000001</v>
      </c>
      <c r="N2161">
        <v>679.54</v>
      </c>
      <c r="O2161">
        <v>402.2</v>
      </c>
      <c r="P2161">
        <v>277.33</v>
      </c>
      <c r="Q2161">
        <f t="shared" si="66"/>
        <v>0.67958196721311481</v>
      </c>
      <c r="R2161">
        <f t="shared" si="67"/>
        <v>33.44992702842876</v>
      </c>
    </row>
    <row r="2162" spans="1:18" x14ac:dyDescent="0.25">
      <c r="A2162" s="1">
        <v>45770</v>
      </c>
      <c r="B2162" s="1">
        <v>45431</v>
      </c>
      <c r="C2162" t="s">
        <v>45</v>
      </c>
      <c r="D2162" t="s">
        <v>25</v>
      </c>
      <c r="E2162" t="s">
        <v>26</v>
      </c>
      <c r="F2162" t="s">
        <v>150</v>
      </c>
      <c r="G2162" t="s">
        <v>71</v>
      </c>
      <c r="H2162" t="s">
        <v>71</v>
      </c>
      <c r="I2162" t="s">
        <v>72</v>
      </c>
      <c r="J2162" t="s">
        <v>91</v>
      </c>
      <c r="K2162">
        <v>15540</v>
      </c>
      <c r="L2162">
        <v>10567.2</v>
      </c>
      <c r="M2162">
        <v>2218.8000000000002</v>
      </c>
      <c r="N2162">
        <v>8347.7999999999993</v>
      </c>
      <c r="O2162">
        <v>5128.2</v>
      </c>
      <c r="P2162">
        <v>3219.6</v>
      </c>
      <c r="Q2162">
        <f t="shared" si="66"/>
        <v>0.68</v>
      </c>
      <c r="R2162">
        <f t="shared" si="67"/>
        <v>30.467862820803994</v>
      </c>
    </row>
    <row r="2163" spans="1:18" x14ac:dyDescent="0.25">
      <c r="A2163" s="1">
        <v>45770</v>
      </c>
      <c r="B2163" s="1">
        <v>45433</v>
      </c>
      <c r="C2163" t="s">
        <v>45</v>
      </c>
      <c r="D2163" t="s">
        <v>25</v>
      </c>
      <c r="E2163" t="s">
        <v>26</v>
      </c>
      <c r="F2163" t="s">
        <v>164</v>
      </c>
      <c r="G2163" t="s">
        <v>66</v>
      </c>
      <c r="H2163" t="s">
        <v>66</v>
      </c>
      <c r="I2163" t="s">
        <v>66</v>
      </c>
      <c r="J2163" t="s">
        <v>24</v>
      </c>
      <c r="K2163">
        <v>6607</v>
      </c>
      <c r="L2163">
        <v>4492.49</v>
      </c>
      <c r="M2163">
        <v>830.54</v>
      </c>
      <c r="N2163">
        <v>3661.22</v>
      </c>
      <c r="O2163">
        <v>2180.1799999999998</v>
      </c>
      <c r="P2163">
        <v>1481.04</v>
      </c>
      <c r="Q2163">
        <f t="shared" si="66"/>
        <v>0.6799591342515513</v>
      </c>
      <c r="R2163">
        <f t="shared" si="67"/>
        <v>32.967018290524855</v>
      </c>
    </row>
    <row r="2164" spans="1:18" x14ac:dyDescent="0.25">
      <c r="A2164" s="1">
        <v>45771</v>
      </c>
      <c r="B2164" s="1">
        <v>45418</v>
      </c>
      <c r="C2164" t="s">
        <v>45</v>
      </c>
      <c r="D2164" t="s">
        <v>19</v>
      </c>
      <c r="E2164" t="s">
        <v>53</v>
      </c>
      <c r="F2164" t="s">
        <v>126</v>
      </c>
      <c r="G2164" t="s">
        <v>47</v>
      </c>
      <c r="H2164" t="s">
        <v>47</v>
      </c>
      <c r="I2164" t="s">
        <v>48</v>
      </c>
      <c r="J2164" t="s">
        <v>91</v>
      </c>
      <c r="K2164">
        <v>6930</v>
      </c>
      <c r="L2164">
        <v>2979.6</v>
      </c>
      <c r="M2164">
        <v>625.20000000000005</v>
      </c>
      <c r="N2164">
        <v>2353.8000000000002</v>
      </c>
      <c r="O2164">
        <v>1663.2</v>
      </c>
      <c r="P2164">
        <v>690.6</v>
      </c>
      <c r="Q2164">
        <f t="shared" si="66"/>
        <v>0.42995670995670993</v>
      </c>
      <c r="R2164">
        <f t="shared" si="67"/>
        <v>23.177607732581556</v>
      </c>
    </row>
    <row r="2165" spans="1:18" x14ac:dyDescent="0.25">
      <c r="A2165" s="1">
        <v>45771</v>
      </c>
      <c r="B2165" s="1">
        <v>45431</v>
      </c>
      <c r="C2165" t="s">
        <v>45</v>
      </c>
      <c r="D2165" t="s">
        <v>19</v>
      </c>
      <c r="E2165" t="s">
        <v>41</v>
      </c>
      <c r="F2165" t="s">
        <v>132</v>
      </c>
      <c r="G2165" t="s">
        <v>99</v>
      </c>
      <c r="H2165" t="s">
        <v>100</v>
      </c>
      <c r="I2165" t="s">
        <v>87</v>
      </c>
      <c r="J2165" t="s">
        <v>91</v>
      </c>
      <c r="K2165">
        <v>2174</v>
      </c>
      <c r="L2165">
        <v>2587.58</v>
      </c>
      <c r="M2165">
        <v>465.58</v>
      </c>
      <c r="N2165">
        <v>2121.5500000000002</v>
      </c>
      <c r="O2165">
        <v>1413.44</v>
      </c>
      <c r="P2165">
        <v>708.11</v>
      </c>
      <c r="Q2165">
        <f t="shared" si="66"/>
        <v>1.1902391904323826</v>
      </c>
      <c r="R2165">
        <f t="shared" si="67"/>
        <v>27.365723958293078</v>
      </c>
    </row>
    <row r="2166" spans="1:18" x14ac:dyDescent="0.25">
      <c r="A2166" s="1">
        <v>45772</v>
      </c>
      <c r="B2166" s="1">
        <v>45407</v>
      </c>
      <c r="C2166" t="s">
        <v>45</v>
      </c>
      <c r="D2166" t="s">
        <v>19</v>
      </c>
      <c r="E2166" t="s">
        <v>41</v>
      </c>
      <c r="F2166" t="s">
        <v>165</v>
      </c>
      <c r="G2166" t="s">
        <v>55</v>
      </c>
      <c r="H2166" t="s">
        <v>56</v>
      </c>
      <c r="I2166" t="s">
        <v>56</v>
      </c>
      <c r="J2166" t="s">
        <v>36</v>
      </c>
      <c r="K2166">
        <v>406</v>
      </c>
      <c r="L2166">
        <v>483.62</v>
      </c>
      <c r="M2166">
        <v>89.2</v>
      </c>
      <c r="N2166">
        <v>394.06</v>
      </c>
      <c r="O2166">
        <v>264.2</v>
      </c>
      <c r="P2166">
        <v>129.85</v>
      </c>
      <c r="Q2166">
        <f t="shared" si="66"/>
        <v>1.1911822660098523</v>
      </c>
      <c r="R2166">
        <f t="shared" si="67"/>
        <v>26.849592655390595</v>
      </c>
    </row>
    <row r="2167" spans="1:18" x14ac:dyDescent="0.25">
      <c r="A2167" s="1">
        <v>45772</v>
      </c>
      <c r="B2167" s="1">
        <v>45421</v>
      </c>
      <c r="C2167" t="s">
        <v>18</v>
      </c>
      <c r="D2167" t="s">
        <v>25</v>
      </c>
      <c r="E2167" t="s">
        <v>59</v>
      </c>
      <c r="F2167" t="s">
        <v>92</v>
      </c>
      <c r="G2167" t="s">
        <v>28</v>
      </c>
      <c r="H2167" t="s">
        <v>93</v>
      </c>
      <c r="I2167" t="s">
        <v>93</v>
      </c>
      <c r="J2167" t="s">
        <v>36</v>
      </c>
      <c r="K2167">
        <v>564</v>
      </c>
      <c r="L2167">
        <v>276.39</v>
      </c>
      <c r="M2167">
        <v>60.57</v>
      </c>
      <c r="N2167">
        <v>215.23</v>
      </c>
      <c r="O2167">
        <v>163.47999999999999</v>
      </c>
      <c r="P2167">
        <v>51.74</v>
      </c>
      <c r="Q2167">
        <f t="shared" si="66"/>
        <v>0.49005319148936166</v>
      </c>
      <c r="R2167">
        <f t="shared" si="67"/>
        <v>18.719924744021132</v>
      </c>
    </row>
    <row r="2168" spans="1:18" x14ac:dyDescent="0.25">
      <c r="A2168" s="1">
        <v>45773</v>
      </c>
      <c r="B2168" s="1">
        <v>45408</v>
      </c>
      <c r="C2168" t="s">
        <v>18</v>
      </c>
      <c r="D2168" t="s">
        <v>25</v>
      </c>
      <c r="E2168" t="s">
        <v>31</v>
      </c>
      <c r="F2168" t="s">
        <v>166</v>
      </c>
      <c r="G2168" t="s">
        <v>28</v>
      </c>
      <c r="H2168" t="s">
        <v>93</v>
      </c>
      <c r="I2168" t="s">
        <v>93</v>
      </c>
      <c r="J2168" t="s">
        <v>52</v>
      </c>
      <c r="K2168">
        <v>1089</v>
      </c>
      <c r="L2168">
        <v>936.54</v>
      </c>
      <c r="M2168">
        <v>205.46</v>
      </c>
      <c r="N2168">
        <v>730.36</v>
      </c>
      <c r="O2168">
        <v>479.16</v>
      </c>
      <c r="P2168">
        <v>251.2</v>
      </c>
      <c r="Q2168">
        <f t="shared" si="66"/>
        <v>0.86</v>
      </c>
      <c r="R2168">
        <f t="shared" si="67"/>
        <v>26.822132530377775</v>
      </c>
    </row>
    <row r="2169" spans="1:18" x14ac:dyDescent="0.25">
      <c r="A2169" s="1">
        <v>45773</v>
      </c>
      <c r="B2169" s="1">
        <v>45412</v>
      </c>
      <c r="C2169" t="s">
        <v>18</v>
      </c>
      <c r="D2169" t="s">
        <v>25</v>
      </c>
      <c r="E2169" t="s">
        <v>26</v>
      </c>
      <c r="F2169" t="s">
        <v>95</v>
      </c>
      <c r="G2169" t="s">
        <v>22</v>
      </c>
      <c r="H2169" t="s">
        <v>22</v>
      </c>
      <c r="I2169" t="s">
        <v>23</v>
      </c>
      <c r="J2169" t="s">
        <v>24</v>
      </c>
      <c r="K2169">
        <v>2142</v>
      </c>
      <c r="L2169">
        <v>1455.3</v>
      </c>
      <c r="M2169">
        <v>305.42</v>
      </c>
      <c r="N2169">
        <v>1149.8800000000001</v>
      </c>
      <c r="O2169">
        <v>705.74</v>
      </c>
      <c r="P2169">
        <v>442.91</v>
      </c>
      <c r="Q2169">
        <f t="shared" si="66"/>
        <v>0.67941176470588238</v>
      </c>
      <c r="R2169">
        <f t="shared" si="67"/>
        <v>30.434274719989006</v>
      </c>
    </row>
    <row r="2170" spans="1:18" x14ac:dyDescent="0.25">
      <c r="A2170" s="1">
        <v>45773</v>
      </c>
      <c r="B2170" s="1">
        <v>45432</v>
      </c>
      <c r="C2170" t="s">
        <v>18</v>
      </c>
      <c r="D2170" t="s">
        <v>25</v>
      </c>
      <c r="E2170" t="s">
        <v>59</v>
      </c>
      <c r="F2170" t="s">
        <v>68</v>
      </c>
      <c r="G2170" t="s">
        <v>69</v>
      </c>
      <c r="H2170" t="s">
        <v>69</v>
      </c>
      <c r="I2170" t="s">
        <v>69</v>
      </c>
      <c r="J2170" t="s">
        <v>52</v>
      </c>
      <c r="K2170">
        <v>407</v>
      </c>
      <c r="L2170">
        <v>198.92</v>
      </c>
      <c r="M2170">
        <v>43.56</v>
      </c>
      <c r="N2170">
        <v>155.36000000000001</v>
      </c>
      <c r="O2170">
        <v>117.61</v>
      </c>
      <c r="P2170">
        <v>37.03</v>
      </c>
      <c r="Q2170">
        <f t="shared" si="66"/>
        <v>0.48874692874692871</v>
      </c>
      <c r="R2170">
        <f t="shared" si="67"/>
        <v>18.615523828674846</v>
      </c>
    </row>
    <row r="2171" spans="1:18" x14ac:dyDescent="0.25">
      <c r="A2171" s="1">
        <v>45773</v>
      </c>
      <c r="B2171" s="1">
        <v>45436</v>
      </c>
      <c r="C2171" t="s">
        <v>18</v>
      </c>
      <c r="D2171" t="s">
        <v>25</v>
      </c>
      <c r="E2171" t="s">
        <v>31</v>
      </c>
      <c r="F2171" t="s">
        <v>57</v>
      </c>
      <c r="G2171" t="s">
        <v>33</v>
      </c>
      <c r="H2171" t="s">
        <v>34</v>
      </c>
      <c r="I2171" t="s">
        <v>35</v>
      </c>
      <c r="J2171" t="s">
        <v>24</v>
      </c>
      <c r="K2171">
        <v>1959</v>
      </c>
      <c r="L2171">
        <v>1684.05</v>
      </c>
      <c r="M2171">
        <v>352.87</v>
      </c>
      <c r="N2171">
        <v>1329.97</v>
      </c>
      <c r="O2171">
        <v>861.5</v>
      </c>
      <c r="P2171">
        <v>468.47</v>
      </c>
      <c r="Q2171">
        <f t="shared" si="66"/>
        <v>0.85964777947932614</v>
      </c>
      <c r="R2171">
        <f t="shared" si="67"/>
        <v>27.818057658620589</v>
      </c>
    </row>
    <row r="2172" spans="1:18" x14ac:dyDescent="0.25">
      <c r="A2172" s="1">
        <v>45774</v>
      </c>
      <c r="B2172" s="1">
        <v>45409</v>
      </c>
      <c r="C2172" t="s">
        <v>18</v>
      </c>
      <c r="D2172" t="s">
        <v>19</v>
      </c>
      <c r="E2172" t="s">
        <v>41</v>
      </c>
      <c r="F2172" t="s">
        <v>128</v>
      </c>
      <c r="G2172" t="s">
        <v>38</v>
      </c>
      <c r="H2172" t="s">
        <v>38</v>
      </c>
      <c r="I2172" t="s">
        <v>39</v>
      </c>
      <c r="J2172" t="s">
        <v>44</v>
      </c>
      <c r="K2172">
        <v>12096</v>
      </c>
      <c r="L2172">
        <v>14394.24</v>
      </c>
      <c r="M2172">
        <v>2734.85</v>
      </c>
      <c r="N2172">
        <v>11659.01</v>
      </c>
      <c r="O2172">
        <v>7862.4</v>
      </c>
      <c r="P2172">
        <v>3796.61</v>
      </c>
      <c r="Q2172">
        <f t="shared" si="66"/>
        <v>1.19</v>
      </c>
      <c r="R2172">
        <f t="shared" si="67"/>
        <v>26.375897581254726</v>
      </c>
    </row>
    <row r="2173" spans="1:18" x14ac:dyDescent="0.25">
      <c r="A2173" s="1">
        <v>45774</v>
      </c>
      <c r="B2173" s="1">
        <v>45418</v>
      </c>
      <c r="C2173" t="s">
        <v>18</v>
      </c>
      <c r="D2173" t="s">
        <v>25</v>
      </c>
      <c r="E2173" t="s">
        <v>31</v>
      </c>
      <c r="F2173" t="s">
        <v>162</v>
      </c>
      <c r="G2173" t="s">
        <v>78</v>
      </c>
      <c r="H2173" t="s">
        <v>78</v>
      </c>
      <c r="I2173" t="s">
        <v>79</v>
      </c>
      <c r="J2173" t="s">
        <v>40</v>
      </c>
      <c r="K2173">
        <v>1557</v>
      </c>
      <c r="L2173">
        <v>1338.48</v>
      </c>
      <c r="M2173">
        <v>227.54</v>
      </c>
      <c r="N2173">
        <v>1110.94</v>
      </c>
      <c r="O2173">
        <v>685.06</v>
      </c>
      <c r="P2173">
        <v>425.88</v>
      </c>
      <c r="Q2173">
        <f t="shared" si="66"/>
        <v>0.85965317919075146</v>
      </c>
      <c r="R2173">
        <f t="shared" si="67"/>
        <v>31.818181818181817</v>
      </c>
    </row>
    <row r="2174" spans="1:18" x14ac:dyDescent="0.25">
      <c r="A2174" s="1">
        <v>45774</v>
      </c>
      <c r="B2174" s="1">
        <v>45421</v>
      </c>
      <c r="C2174" t="s">
        <v>45</v>
      </c>
      <c r="D2174" t="s">
        <v>25</v>
      </c>
      <c r="E2174" t="s">
        <v>26</v>
      </c>
      <c r="F2174" t="s">
        <v>155</v>
      </c>
      <c r="G2174" t="s">
        <v>47</v>
      </c>
      <c r="H2174" t="s">
        <v>47</v>
      </c>
      <c r="I2174" t="s">
        <v>48</v>
      </c>
      <c r="J2174" t="s">
        <v>91</v>
      </c>
      <c r="K2174">
        <v>288</v>
      </c>
      <c r="L2174">
        <v>195.6</v>
      </c>
      <c r="M2174">
        <v>40.799999999999997</v>
      </c>
      <c r="N2174">
        <v>154.19999999999999</v>
      </c>
      <c r="O2174">
        <v>94.8</v>
      </c>
      <c r="P2174">
        <v>59.4</v>
      </c>
      <c r="Q2174">
        <f t="shared" si="66"/>
        <v>0.6791666666666667</v>
      </c>
      <c r="R2174">
        <f t="shared" si="67"/>
        <v>30.368098159509202</v>
      </c>
    </row>
    <row r="2175" spans="1:18" x14ac:dyDescent="0.25">
      <c r="A2175" s="1">
        <v>45775</v>
      </c>
      <c r="B2175" s="1">
        <v>45410</v>
      </c>
      <c r="C2175" t="s">
        <v>45</v>
      </c>
      <c r="D2175" t="s">
        <v>19</v>
      </c>
      <c r="E2175" t="s">
        <v>53</v>
      </c>
      <c r="F2175" t="s">
        <v>107</v>
      </c>
      <c r="G2175" t="s">
        <v>99</v>
      </c>
      <c r="H2175" t="s">
        <v>100</v>
      </c>
      <c r="I2175" t="s">
        <v>87</v>
      </c>
      <c r="J2175" t="s">
        <v>91</v>
      </c>
      <c r="K2175">
        <v>1829</v>
      </c>
      <c r="L2175">
        <v>786.26</v>
      </c>
      <c r="M2175">
        <v>141.57</v>
      </c>
      <c r="N2175">
        <v>644.69000000000005</v>
      </c>
      <c r="O2175">
        <v>438.5</v>
      </c>
      <c r="P2175">
        <v>205.46</v>
      </c>
      <c r="Q2175">
        <f t="shared" si="66"/>
        <v>0.4298851831601968</v>
      </c>
      <c r="R2175">
        <f t="shared" si="67"/>
        <v>26.13130516623</v>
      </c>
    </row>
    <row r="2176" spans="1:18" x14ac:dyDescent="0.25">
      <c r="A2176" s="1">
        <v>45775</v>
      </c>
      <c r="B2176" s="1">
        <v>45434</v>
      </c>
      <c r="C2176" t="s">
        <v>18</v>
      </c>
      <c r="D2176" t="s">
        <v>19</v>
      </c>
      <c r="E2176" t="s">
        <v>53</v>
      </c>
      <c r="F2176" t="s">
        <v>154</v>
      </c>
      <c r="G2176" t="s">
        <v>43</v>
      </c>
      <c r="H2176" t="s">
        <v>43</v>
      </c>
      <c r="I2176" t="s">
        <v>43</v>
      </c>
      <c r="J2176" t="s">
        <v>40</v>
      </c>
      <c r="K2176">
        <v>20220</v>
      </c>
      <c r="L2176">
        <v>8668.7999999999993</v>
      </c>
      <c r="M2176">
        <v>1647</v>
      </c>
      <c r="N2176">
        <v>7021.2</v>
      </c>
      <c r="O2176">
        <v>4838.3999999999996</v>
      </c>
      <c r="P2176">
        <v>2182.8000000000002</v>
      </c>
      <c r="Q2176">
        <f t="shared" si="66"/>
        <v>0.42872403560830857</v>
      </c>
      <c r="R2176">
        <f t="shared" si="67"/>
        <v>25.179955703211522</v>
      </c>
    </row>
    <row r="2177" spans="1:18" x14ac:dyDescent="0.25">
      <c r="A2177" s="1">
        <v>45776</v>
      </c>
      <c r="B2177" s="1">
        <v>45431</v>
      </c>
      <c r="C2177" t="s">
        <v>45</v>
      </c>
      <c r="D2177" t="s">
        <v>25</v>
      </c>
      <c r="E2177" t="s">
        <v>59</v>
      </c>
      <c r="F2177" t="s">
        <v>84</v>
      </c>
      <c r="G2177" t="s">
        <v>55</v>
      </c>
      <c r="H2177" t="s">
        <v>56</v>
      </c>
      <c r="I2177" t="s">
        <v>56</v>
      </c>
      <c r="J2177" t="s">
        <v>52</v>
      </c>
      <c r="K2177">
        <v>508</v>
      </c>
      <c r="L2177">
        <v>249.02</v>
      </c>
      <c r="M2177">
        <v>45.74</v>
      </c>
      <c r="N2177">
        <v>202.55</v>
      </c>
      <c r="O2177">
        <v>147.38</v>
      </c>
      <c r="P2177">
        <v>55.18</v>
      </c>
      <c r="Q2177">
        <f t="shared" si="66"/>
        <v>0.49019685039370081</v>
      </c>
      <c r="R2177">
        <f t="shared" si="67"/>
        <v>22.158862741948436</v>
      </c>
    </row>
    <row r="2178" spans="1:18" x14ac:dyDescent="0.25">
      <c r="A2178" s="1">
        <v>45776</v>
      </c>
      <c r="B2178" s="1">
        <v>45432</v>
      </c>
      <c r="C2178" t="s">
        <v>18</v>
      </c>
      <c r="D2178" t="s">
        <v>19</v>
      </c>
      <c r="E2178" t="s">
        <v>41</v>
      </c>
      <c r="F2178" t="s">
        <v>92</v>
      </c>
      <c r="G2178" t="s">
        <v>28</v>
      </c>
      <c r="H2178" t="s">
        <v>93</v>
      </c>
      <c r="I2178" t="s">
        <v>93</v>
      </c>
      <c r="J2178" t="s">
        <v>36</v>
      </c>
      <c r="K2178">
        <v>1084</v>
      </c>
      <c r="L2178">
        <v>1289.78</v>
      </c>
      <c r="M2178">
        <v>283.39</v>
      </c>
      <c r="N2178">
        <v>1006.01</v>
      </c>
      <c r="O2178">
        <v>704.54</v>
      </c>
      <c r="P2178">
        <v>301.45999999999998</v>
      </c>
      <c r="Q2178">
        <f t="shared" si="66"/>
        <v>1.1898339483394833</v>
      </c>
      <c r="R2178">
        <f t="shared" si="67"/>
        <v>23.372978337390869</v>
      </c>
    </row>
    <row r="2179" spans="1:18" x14ac:dyDescent="0.25">
      <c r="A2179" s="1">
        <v>45777</v>
      </c>
      <c r="B2179" s="1">
        <v>45426</v>
      </c>
      <c r="C2179" t="s">
        <v>45</v>
      </c>
      <c r="D2179" t="s">
        <v>25</v>
      </c>
      <c r="E2179" t="s">
        <v>59</v>
      </c>
      <c r="F2179" t="s">
        <v>108</v>
      </c>
      <c r="G2179" t="s">
        <v>66</v>
      </c>
      <c r="H2179" t="s">
        <v>66</v>
      </c>
      <c r="I2179" t="s">
        <v>66</v>
      </c>
      <c r="J2179" t="s">
        <v>24</v>
      </c>
      <c r="K2179">
        <v>5227</v>
      </c>
      <c r="L2179">
        <v>2561.33</v>
      </c>
      <c r="M2179">
        <v>473.35</v>
      </c>
      <c r="N2179">
        <v>2087.25</v>
      </c>
      <c r="O2179">
        <v>1515.89</v>
      </c>
      <c r="P2179">
        <v>571.36</v>
      </c>
      <c r="Q2179">
        <f t="shared" ref="Q2179:Q2242" si="68">L2179/K2179</f>
        <v>0.49001913143294429</v>
      </c>
      <c r="R2179">
        <f t="shared" ref="R2179:R2242" si="69">P2179*100/L2179</f>
        <v>22.307160732900485</v>
      </c>
    </row>
    <row r="2180" spans="1:18" x14ac:dyDescent="0.25">
      <c r="A2180" s="1">
        <v>45777</v>
      </c>
      <c r="B2180" s="1">
        <v>45436</v>
      </c>
      <c r="C2180" t="s">
        <v>45</v>
      </c>
      <c r="D2180" t="s">
        <v>19</v>
      </c>
      <c r="E2180" t="s">
        <v>41</v>
      </c>
      <c r="F2180" t="s">
        <v>135</v>
      </c>
      <c r="G2180" t="s">
        <v>29</v>
      </c>
      <c r="H2180" t="s">
        <v>29</v>
      </c>
      <c r="I2180" t="s">
        <v>63</v>
      </c>
      <c r="J2180" t="s">
        <v>24</v>
      </c>
      <c r="K2180">
        <v>14636</v>
      </c>
      <c r="L2180">
        <v>17417.03</v>
      </c>
      <c r="M2180">
        <v>3221.82</v>
      </c>
      <c r="N2180">
        <v>14194.75</v>
      </c>
      <c r="O2180">
        <v>9513.5</v>
      </c>
      <c r="P2180">
        <v>4681.25</v>
      </c>
      <c r="Q2180">
        <f t="shared" si="68"/>
        <v>1.1900129816889859</v>
      </c>
      <c r="R2180">
        <f t="shared" si="69"/>
        <v>26.877429734001723</v>
      </c>
    </row>
    <row r="2181" spans="1:18" x14ac:dyDescent="0.25">
      <c r="A2181" s="1">
        <v>45778</v>
      </c>
      <c r="B2181" s="1">
        <v>45434</v>
      </c>
      <c r="C2181" t="s">
        <v>45</v>
      </c>
      <c r="D2181" t="s">
        <v>19</v>
      </c>
      <c r="E2181" t="s">
        <v>53</v>
      </c>
      <c r="F2181" t="s">
        <v>46</v>
      </c>
      <c r="G2181" t="s">
        <v>47</v>
      </c>
      <c r="H2181" t="s">
        <v>47</v>
      </c>
      <c r="I2181" t="s">
        <v>48</v>
      </c>
      <c r="J2181" t="s">
        <v>49</v>
      </c>
      <c r="K2181">
        <v>10080</v>
      </c>
      <c r="L2181">
        <v>3931.2</v>
      </c>
      <c r="M2181">
        <v>825</v>
      </c>
      <c r="N2181">
        <v>3105.6</v>
      </c>
      <c r="O2181">
        <v>2116.8000000000002</v>
      </c>
      <c r="P2181">
        <v>988.8</v>
      </c>
      <c r="Q2181">
        <f t="shared" si="68"/>
        <v>0.38999999999999996</v>
      </c>
      <c r="R2181">
        <f t="shared" si="69"/>
        <v>25.152625152625152</v>
      </c>
    </row>
    <row r="2182" spans="1:18" x14ac:dyDescent="0.25">
      <c r="A2182" s="1">
        <v>45778</v>
      </c>
      <c r="B2182" s="1">
        <v>45435</v>
      </c>
      <c r="C2182" t="s">
        <v>45</v>
      </c>
      <c r="D2182" t="s">
        <v>25</v>
      </c>
      <c r="E2182" t="s">
        <v>59</v>
      </c>
      <c r="F2182" t="s">
        <v>114</v>
      </c>
      <c r="G2182" t="s">
        <v>99</v>
      </c>
      <c r="H2182" t="s">
        <v>100</v>
      </c>
      <c r="I2182" t="s">
        <v>87</v>
      </c>
      <c r="J2182" t="s">
        <v>91</v>
      </c>
      <c r="K2182">
        <v>1220</v>
      </c>
      <c r="L2182">
        <v>536.51</v>
      </c>
      <c r="M2182">
        <v>96.56</v>
      </c>
      <c r="N2182">
        <v>439.96</v>
      </c>
      <c r="O2182">
        <v>316.54000000000002</v>
      </c>
      <c r="P2182">
        <v>122.69</v>
      </c>
      <c r="Q2182">
        <f t="shared" si="68"/>
        <v>0.43976229508196718</v>
      </c>
      <c r="R2182">
        <f t="shared" si="69"/>
        <v>22.868166483383348</v>
      </c>
    </row>
    <row r="2183" spans="1:18" x14ac:dyDescent="0.25">
      <c r="A2183" s="1">
        <v>45779</v>
      </c>
      <c r="B2183" s="1">
        <v>45429</v>
      </c>
      <c r="C2183" t="s">
        <v>45</v>
      </c>
      <c r="D2183" t="s">
        <v>25</v>
      </c>
      <c r="E2183" t="s">
        <v>31</v>
      </c>
      <c r="F2183" t="s">
        <v>155</v>
      </c>
      <c r="G2183" t="s">
        <v>47</v>
      </c>
      <c r="H2183" t="s">
        <v>47</v>
      </c>
      <c r="I2183" t="s">
        <v>48</v>
      </c>
      <c r="J2183" t="s">
        <v>91</v>
      </c>
      <c r="K2183">
        <v>336</v>
      </c>
      <c r="L2183">
        <v>261.60000000000002</v>
      </c>
      <c r="M2183">
        <v>54.6</v>
      </c>
      <c r="N2183">
        <v>207</v>
      </c>
      <c r="O2183">
        <v>130.80000000000001</v>
      </c>
      <c r="P2183">
        <v>75.599999999999994</v>
      </c>
      <c r="Q2183">
        <f t="shared" si="68"/>
        <v>0.77857142857142869</v>
      </c>
      <c r="R2183">
        <f t="shared" si="69"/>
        <v>28.899082568807334</v>
      </c>
    </row>
    <row r="2184" spans="1:18" x14ac:dyDescent="0.25">
      <c r="A2184" s="1">
        <v>45780</v>
      </c>
      <c r="B2184" s="1">
        <v>45418</v>
      </c>
      <c r="C2184" t="s">
        <v>45</v>
      </c>
      <c r="D2184" t="s">
        <v>19</v>
      </c>
      <c r="E2184" t="s">
        <v>53</v>
      </c>
      <c r="F2184" t="s">
        <v>144</v>
      </c>
      <c r="G2184" t="s">
        <v>71</v>
      </c>
      <c r="H2184" t="s">
        <v>71</v>
      </c>
      <c r="I2184" t="s">
        <v>72</v>
      </c>
      <c r="J2184" t="s">
        <v>91</v>
      </c>
      <c r="K2184">
        <v>1512</v>
      </c>
      <c r="L2184">
        <v>589.20000000000005</v>
      </c>
      <c r="M2184">
        <v>123.6</v>
      </c>
      <c r="N2184">
        <v>465.6</v>
      </c>
      <c r="O2184">
        <v>317.39999999999998</v>
      </c>
      <c r="P2184">
        <v>148.19999999999999</v>
      </c>
      <c r="Q2184">
        <f t="shared" si="68"/>
        <v>0.38968253968253969</v>
      </c>
      <c r="R2184">
        <f t="shared" si="69"/>
        <v>25.152749490835024</v>
      </c>
    </row>
    <row r="2185" spans="1:18" x14ac:dyDescent="0.25">
      <c r="A2185" s="1">
        <v>45780</v>
      </c>
      <c r="B2185" s="1">
        <v>45419</v>
      </c>
      <c r="C2185" t="s">
        <v>18</v>
      </c>
      <c r="D2185" t="s">
        <v>25</v>
      </c>
      <c r="E2185" t="s">
        <v>59</v>
      </c>
      <c r="F2185" t="s">
        <v>110</v>
      </c>
      <c r="G2185" t="s">
        <v>65</v>
      </c>
      <c r="H2185" t="s">
        <v>66</v>
      </c>
      <c r="I2185" t="s">
        <v>66</v>
      </c>
      <c r="J2185" t="s">
        <v>24</v>
      </c>
      <c r="K2185">
        <v>1204</v>
      </c>
      <c r="L2185">
        <v>529.30999999999995</v>
      </c>
      <c r="M2185">
        <v>110.73</v>
      </c>
      <c r="N2185">
        <v>418.57</v>
      </c>
      <c r="O2185">
        <v>312.72000000000003</v>
      </c>
      <c r="P2185">
        <v>104.65</v>
      </c>
      <c r="Q2185">
        <f t="shared" si="68"/>
        <v>0.43962624584717602</v>
      </c>
      <c r="R2185">
        <f t="shared" si="69"/>
        <v>19.771022652132022</v>
      </c>
    </row>
    <row r="2186" spans="1:18" x14ac:dyDescent="0.25">
      <c r="A2186" s="1">
        <v>45780</v>
      </c>
      <c r="B2186" s="1">
        <v>45435</v>
      </c>
      <c r="C2186" t="s">
        <v>45</v>
      </c>
      <c r="D2186" t="s">
        <v>19</v>
      </c>
      <c r="E2186" t="s">
        <v>41</v>
      </c>
      <c r="F2186" t="s">
        <v>163</v>
      </c>
      <c r="G2186" t="s">
        <v>75</v>
      </c>
      <c r="H2186" t="s">
        <v>76</v>
      </c>
      <c r="I2186" t="s">
        <v>35</v>
      </c>
      <c r="J2186" t="s">
        <v>36</v>
      </c>
      <c r="K2186">
        <v>1626</v>
      </c>
      <c r="L2186">
        <v>1755.71</v>
      </c>
      <c r="M2186">
        <v>324.8</v>
      </c>
      <c r="N2186">
        <v>1430.91</v>
      </c>
      <c r="O2186">
        <v>942.78</v>
      </c>
      <c r="P2186">
        <v>487.76</v>
      </c>
      <c r="Q2186">
        <f t="shared" si="68"/>
        <v>1.0797724477244772</v>
      </c>
      <c r="R2186">
        <f t="shared" si="69"/>
        <v>27.781353412579527</v>
      </c>
    </row>
    <row r="2187" spans="1:18" x14ac:dyDescent="0.25">
      <c r="A2187" s="1">
        <v>45780</v>
      </c>
      <c r="B2187" s="1">
        <v>45440</v>
      </c>
      <c r="C2187" t="s">
        <v>45</v>
      </c>
      <c r="D2187" t="s">
        <v>19</v>
      </c>
      <c r="E2187" t="s">
        <v>20</v>
      </c>
      <c r="F2187" t="s">
        <v>130</v>
      </c>
      <c r="G2187" t="s">
        <v>99</v>
      </c>
      <c r="H2187" t="s">
        <v>100</v>
      </c>
      <c r="I2187" t="s">
        <v>87</v>
      </c>
      <c r="J2187" t="s">
        <v>49</v>
      </c>
      <c r="K2187">
        <v>2723</v>
      </c>
      <c r="L2187">
        <v>4927.3599999999997</v>
      </c>
      <c r="M2187">
        <v>886.45</v>
      </c>
      <c r="N2187">
        <v>4040.19</v>
      </c>
      <c r="O2187">
        <v>2178</v>
      </c>
      <c r="P2187">
        <v>1862.19</v>
      </c>
      <c r="Q2187">
        <f t="shared" si="68"/>
        <v>1.8095336026441424</v>
      </c>
      <c r="R2187">
        <f t="shared" si="69"/>
        <v>37.792854591505396</v>
      </c>
    </row>
    <row r="2188" spans="1:18" x14ac:dyDescent="0.25">
      <c r="A2188" s="1">
        <v>45781</v>
      </c>
      <c r="B2188" s="1">
        <v>45419</v>
      </c>
      <c r="C2188" t="s">
        <v>45</v>
      </c>
      <c r="D2188" t="s">
        <v>25</v>
      </c>
      <c r="E2188" t="s">
        <v>59</v>
      </c>
      <c r="F2188" t="s">
        <v>60</v>
      </c>
      <c r="G2188" t="s">
        <v>61</v>
      </c>
      <c r="H2188" t="s">
        <v>61</v>
      </c>
      <c r="I2188" t="s">
        <v>39</v>
      </c>
      <c r="J2188" t="s">
        <v>52</v>
      </c>
      <c r="K2188">
        <v>1162</v>
      </c>
      <c r="L2188">
        <v>511.1</v>
      </c>
      <c r="M2188">
        <v>94.38</v>
      </c>
      <c r="N2188">
        <v>416</v>
      </c>
      <c r="O2188">
        <v>302.02</v>
      </c>
      <c r="P2188">
        <v>113.98</v>
      </c>
      <c r="Q2188">
        <f t="shared" si="68"/>
        <v>0.43984509466437177</v>
      </c>
      <c r="R2188">
        <f t="shared" si="69"/>
        <v>22.300919585208373</v>
      </c>
    </row>
    <row r="2189" spans="1:18" x14ac:dyDescent="0.25">
      <c r="A2189" s="1">
        <v>45781</v>
      </c>
      <c r="B2189" s="1">
        <v>45431</v>
      </c>
      <c r="C2189" t="s">
        <v>18</v>
      </c>
      <c r="D2189" t="s">
        <v>25</v>
      </c>
      <c r="E2189" t="s">
        <v>31</v>
      </c>
      <c r="F2189" t="s">
        <v>167</v>
      </c>
      <c r="G2189" t="s">
        <v>28</v>
      </c>
      <c r="H2189" t="s">
        <v>93</v>
      </c>
      <c r="I2189" t="s">
        <v>93</v>
      </c>
      <c r="J2189" t="s">
        <v>24</v>
      </c>
      <c r="K2189">
        <v>1111</v>
      </c>
      <c r="L2189">
        <v>866.12</v>
      </c>
      <c r="M2189">
        <v>190.21</v>
      </c>
      <c r="N2189">
        <v>675.18</v>
      </c>
      <c r="O2189">
        <v>432.7</v>
      </c>
      <c r="P2189">
        <v>242.48</v>
      </c>
      <c r="Q2189">
        <f t="shared" si="68"/>
        <v>0.77958595859585955</v>
      </c>
      <c r="R2189">
        <f t="shared" si="69"/>
        <v>27.996120629935806</v>
      </c>
    </row>
    <row r="2190" spans="1:18" x14ac:dyDescent="0.25">
      <c r="A2190" s="1">
        <v>45782</v>
      </c>
      <c r="B2190" s="1">
        <v>45419</v>
      </c>
      <c r="C2190" t="s">
        <v>18</v>
      </c>
      <c r="D2190" t="s">
        <v>25</v>
      </c>
      <c r="E2190" t="s">
        <v>26</v>
      </c>
      <c r="F2190" t="s">
        <v>81</v>
      </c>
      <c r="G2190" t="s">
        <v>22</v>
      </c>
      <c r="H2190" t="s">
        <v>22</v>
      </c>
      <c r="I2190" t="s">
        <v>23</v>
      </c>
      <c r="J2190" t="s">
        <v>36</v>
      </c>
      <c r="K2190">
        <v>1301</v>
      </c>
      <c r="L2190">
        <v>806.23</v>
      </c>
      <c r="M2190">
        <v>168.55</v>
      </c>
      <c r="N2190">
        <v>636.70000000000005</v>
      </c>
      <c r="O2190">
        <v>376.49</v>
      </c>
      <c r="P2190">
        <v>259.22000000000003</v>
      </c>
      <c r="Q2190">
        <f t="shared" si="68"/>
        <v>0.61970023059185242</v>
      </c>
      <c r="R2190">
        <f t="shared" si="69"/>
        <v>32.152115401312287</v>
      </c>
    </row>
    <row r="2191" spans="1:18" x14ac:dyDescent="0.25">
      <c r="A2191" s="1">
        <v>45782</v>
      </c>
      <c r="B2191" s="1">
        <v>45420</v>
      </c>
      <c r="C2191" t="s">
        <v>18</v>
      </c>
      <c r="D2191" t="s">
        <v>19</v>
      </c>
      <c r="E2191" t="s">
        <v>53</v>
      </c>
      <c r="F2191" t="s">
        <v>57</v>
      </c>
      <c r="G2191" t="s">
        <v>33</v>
      </c>
      <c r="H2191" t="s">
        <v>34</v>
      </c>
      <c r="I2191" t="s">
        <v>35</v>
      </c>
      <c r="J2191" t="s">
        <v>24</v>
      </c>
      <c r="K2191">
        <v>3778</v>
      </c>
      <c r="L2191">
        <v>1472.33</v>
      </c>
      <c r="M2191">
        <v>309.06</v>
      </c>
      <c r="N2191">
        <v>1163.27</v>
      </c>
      <c r="O2191">
        <v>793.35</v>
      </c>
      <c r="P2191">
        <v>369.9</v>
      </c>
      <c r="Q2191">
        <f t="shared" si="68"/>
        <v>0.38971148755955531</v>
      </c>
      <c r="R2191">
        <f t="shared" si="69"/>
        <v>25.123443793171369</v>
      </c>
    </row>
    <row r="2192" spans="1:18" x14ac:dyDescent="0.25">
      <c r="A2192" s="1">
        <v>45782</v>
      </c>
      <c r="B2192" s="1">
        <v>45423</v>
      </c>
      <c r="C2192" t="s">
        <v>18</v>
      </c>
      <c r="D2192" t="s">
        <v>25</v>
      </c>
      <c r="E2192" t="s">
        <v>31</v>
      </c>
      <c r="F2192" t="s">
        <v>136</v>
      </c>
      <c r="G2192" t="s">
        <v>43</v>
      </c>
      <c r="H2192" t="s">
        <v>43</v>
      </c>
      <c r="I2192" t="s">
        <v>43</v>
      </c>
      <c r="J2192" t="s">
        <v>40</v>
      </c>
      <c r="K2192">
        <v>24000</v>
      </c>
      <c r="L2192">
        <v>18720</v>
      </c>
      <c r="M2192">
        <v>3556.8</v>
      </c>
      <c r="N2192">
        <v>15163.2</v>
      </c>
      <c r="O2192">
        <v>9360</v>
      </c>
      <c r="P2192">
        <v>5803.2</v>
      </c>
      <c r="Q2192">
        <f t="shared" si="68"/>
        <v>0.78</v>
      </c>
      <c r="R2192">
        <f t="shared" si="69"/>
        <v>31</v>
      </c>
    </row>
    <row r="2193" spans="1:18" x14ac:dyDescent="0.25">
      <c r="A2193" s="1">
        <v>45782</v>
      </c>
      <c r="B2193" s="1">
        <v>45427</v>
      </c>
      <c r="C2193" t="s">
        <v>18</v>
      </c>
      <c r="D2193" t="s">
        <v>25</v>
      </c>
      <c r="E2193" t="s">
        <v>26</v>
      </c>
      <c r="F2193" t="s">
        <v>137</v>
      </c>
      <c r="G2193" t="s">
        <v>69</v>
      </c>
      <c r="H2193" t="s">
        <v>69</v>
      </c>
      <c r="I2193" t="s">
        <v>69</v>
      </c>
      <c r="J2193" t="s">
        <v>36</v>
      </c>
      <c r="K2193">
        <v>900</v>
      </c>
      <c r="L2193">
        <v>557.48</v>
      </c>
      <c r="M2193">
        <v>122.32</v>
      </c>
      <c r="N2193">
        <v>434.58</v>
      </c>
      <c r="O2193">
        <v>260.51</v>
      </c>
      <c r="P2193">
        <v>174.06</v>
      </c>
      <c r="Q2193">
        <f t="shared" si="68"/>
        <v>0.61942222222222221</v>
      </c>
      <c r="R2193">
        <f t="shared" si="69"/>
        <v>31.22264475855636</v>
      </c>
    </row>
    <row r="2194" spans="1:18" x14ac:dyDescent="0.25">
      <c r="A2194" s="1">
        <v>45783</v>
      </c>
      <c r="B2194" s="1">
        <v>45420</v>
      </c>
      <c r="C2194" t="s">
        <v>45</v>
      </c>
      <c r="D2194" t="s">
        <v>19</v>
      </c>
      <c r="E2194" t="s">
        <v>53</v>
      </c>
      <c r="F2194" t="s">
        <v>150</v>
      </c>
      <c r="G2194" t="s">
        <v>71</v>
      </c>
      <c r="H2194" t="s">
        <v>71</v>
      </c>
      <c r="I2194" t="s">
        <v>72</v>
      </c>
      <c r="J2194" t="s">
        <v>91</v>
      </c>
      <c r="K2194">
        <v>19980</v>
      </c>
      <c r="L2194">
        <v>7792.2</v>
      </c>
      <c r="M2194">
        <v>1636.2</v>
      </c>
      <c r="N2194">
        <v>6155.4</v>
      </c>
      <c r="O2194">
        <v>4195.8</v>
      </c>
      <c r="P2194">
        <v>1959.6</v>
      </c>
      <c r="Q2194">
        <f t="shared" si="68"/>
        <v>0.39</v>
      </c>
      <c r="R2194">
        <f t="shared" si="69"/>
        <v>25.148225148225148</v>
      </c>
    </row>
    <row r="2195" spans="1:18" x14ac:dyDescent="0.25">
      <c r="A2195" s="1">
        <v>45783</v>
      </c>
      <c r="B2195" s="1">
        <v>45435</v>
      </c>
      <c r="C2195" t="s">
        <v>18</v>
      </c>
      <c r="D2195" t="s">
        <v>25</v>
      </c>
      <c r="E2195" t="s">
        <v>31</v>
      </c>
      <c r="F2195" t="s">
        <v>157</v>
      </c>
      <c r="G2195" t="s">
        <v>78</v>
      </c>
      <c r="H2195" t="s">
        <v>78</v>
      </c>
      <c r="I2195" t="s">
        <v>79</v>
      </c>
      <c r="J2195" t="s">
        <v>44</v>
      </c>
      <c r="K2195">
        <v>1752</v>
      </c>
      <c r="L2195">
        <v>1366.47</v>
      </c>
      <c r="M2195">
        <v>231.19</v>
      </c>
      <c r="N2195">
        <v>1134.06</v>
      </c>
      <c r="O2195">
        <v>682.63</v>
      </c>
      <c r="P2195">
        <v>450.22</v>
      </c>
      <c r="Q2195">
        <f t="shared" si="68"/>
        <v>0.77994863013698634</v>
      </c>
      <c r="R2195">
        <f t="shared" si="69"/>
        <v>32.947668079065032</v>
      </c>
    </row>
    <row r="2196" spans="1:18" x14ac:dyDescent="0.25">
      <c r="A2196" s="1">
        <v>45784</v>
      </c>
      <c r="B2196" s="1">
        <v>45423</v>
      </c>
      <c r="C2196" t="s">
        <v>18</v>
      </c>
      <c r="D2196" t="s">
        <v>19</v>
      </c>
      <c r="E2196" t="s">
        <v>53</v>
      </c>
      <c r="F2196" t="s">
        <v>67</v>
      </c>
      <c r="G2196" t="s">
        <v>43</v>
      </c>
      <c r="H2196" t="s">
        <v>43</v>
      </c>
      <c r="I2196" t="s">
        <v>43</v>
      </c>
      <c r="J2196" t="s">
        <v>44</v>
      </c>
      <c r="K2196">
        <v>1800</v>
      </c>
      <c r="L2196">
        <v>702</v>
      </c>
      <c r="M2196">
        <v>133.19999999999999</v>
      </c>
      <c r="N2196">
        <v>568.20000000000005</v>
      </c>
      <c r="O2196">
        <v>378</v>
      </c>
      <c r="P2196">
        <v>190.2</v>
      </c>
      <c r="Q2196">
        <f t="shared" si="68"/>
        <v>0.39</v>
      </c>
      <c r="R2196">
        <f t="shared" si="69"/>
        <v>27.094017094017094</v>
      </c>
    </row>
    <row r="2197" spans="1:18" x14ac:dyDescent="0.25">
      <c r="A2197" s="1">
        <v>45784</v>
      </c>
      <c r="B2197" s="1">
        <v>45438</v>
      </c>
      <c r="C2197" t="s">
        <v>18</v>
      </c>
      <c r="D2197" t="s">
        <v>19</v>
      </c>
      <c r="E2197" t="s">
        <v>41</v>
      </c>
      <c r="F2197" t="s">
        <v>158</v>
      </c>
      <c r="G2197" t="s">
        <v>22</v>
      </c>
      <c r="H2197" t="s">
        <v>22</v>
      </c>
      <c r="I2197" t="s">
        <v>23</v>
      </c>
      <c r="J2197" t="s">
        <v>52</v>
      </c>
      <c r="K2197">
        <v>2665</v>
      </c>
      <c r="L2197">
        <v>2875.94</v>
      </c>
      <c r="M2197">
        <v>603.54</v>
      </c>
      <c r="N2197">
        <v>2271.62</v>
      </c>
      <c r="O2197">
        <v>1544.27</v>
      </c>
      <c r="P2197">
        <v>727.35</v>
      </c>
      <c r="Q2197">
        <f t="shared" si="68"/>
        <v>1.0791519699812382</v>
      </c>
      <c r="R2197">
        <f t="shared" si="69"/>
        <v>25.290861422700054</v>
      </c>
    </row>
    <row r="2198" spans="1:18" x14ac:dyDescent="0.25">
      <c r="A2198" s="1">
        <v>45784</v>
      </c>
      <c r="B2198" s="1">
        <v>45442</v>
      </c>
      <c r="C2198" t="s">
        <v>18</v>
      </c>
      <c r="D2198" t="s">
        <v>19</v>
      </c>
      <c r="E2198" t="s">
        <v>53</v>
      </c>
      <c r="F2198" t="s">
        <v>168</v>
      </c>
      <c r="G2198" t="s">
        <v>28</v>
      </c>
      <c r="H2198" t="s">
        <v>93</v>
      </c>
      <c r="I2198" t="s">
        <v>93</v>
      </c>
      <c r="J2198" t="s">
        <v>52</v>
      </c>
      <c r="K2198">
        <v>1569</v>
      </c>
      <c r="L2198">
        <v>611.29</v>
      </c>
      <c r="M2198">
        <v>134.31</v>
      </c>
      <c r="N2198">
        <v>476.98</v>
      </c>
      <c r="O2198">
        <v>328.88</v>
      </c>
      <c r="P2198">
        <v>147.38</v>
      </c>
      <c r="Q2198">
        <f t="shared" si="68"/>
        <v>0.38960484384958571</v>
      </c>
      <c r="R2198">
        <f t="shared" si="69"/>
        <v>24.109669714865287</v>
      </c>
    </row>
    <row r="2199" spans="1:18" x14ac:dyDescent="0.25">
      <c r="A2199" s="1">
        <v>45784</v>
      </c>
      <c r="B2199" s="1">
        <v>45444</v>
      </c>
      <c r="C2199" t="s">
        <v>18</v>
      </c>
      <c r="D2199" t="s">
        <v>25</v>
      </c>
      <c r="E2199" t="s">
        <v>59</v>
      </c>
      <c r="F2199" t="s">
        <v>94</v>
      </c>
      <c r="G2199" t="s">
        <v>101</v>
      </c>
      <c r="H2199" t="s">
        <v>102</v>
      </c>
      <c r="I2199" t="s">
        <v>102</v>
      </c>
      <c r="J2199" t="s">
        <v>44</v>
      </c>
      <c r="K2199">
        <v>1825</v>
      </c>
      <c r="L2199">
        <v>803.09</v>
      </c>
      <c r="M2199">
        <v>136.28</v>
      </c>
      <c r="N2199">
        <v>665.59</v>
      </c>
      <c r="O2199">
        <v>474.55</v>
      </c>
      <c r="P2199">
        <v>191.04</v>
      </c>
      <c r="Q2199">
        <f t="shared" si="68"/>
        <v>0.44004931506849315</v>
      </c>
      <c r="R2199">
        <f t="shared" si="69"/>
        <v>23.788118392708164</v>
      </c>
    </row>
    <row r="2200" spans="1:18" x14ac:dyDescent="0.25">
      <c r="A2200" s="1">
        <v>45785</v>
      </c>
      <c r="B2200" s="1">
        <v>45449</v>
      </c>
      <c r="C2200" t="s">
        <v>45</v>
      </c>
      <c r="D2200" t="s">
        <v>25</v>
      </c>
      <c r="E2200" t="s">
        <v>31</v>
      </c>
      <c r="F2200" t="s">
        <v>88</v>
      </c>
      <c r="G2200" t="s">
        <v>89</v>
      </c>
      <c r="H2200" t="s">
        <v>89</v>
      </c>
      <c r="I2200" t="s">
        <v>90</v>
      </c>
      <c r="J2200" t="s">
        <v>91</v>
      </c>
      <c r="K2200">
        <v>7115</v>
      </c>
      <c r="L2200">
        <v>5549.54</v>
      </c>
      <c r="M2200">
        <v>998.25</v>
      </c>
      <c r="N2200">
        <v>4550.57</v>
      </c>
      <c r="O2200">
        <v>2774.77</v>
      </c>
      <c r="P2200">
        <v>1775.8</v>
      </c>
      <c r="Q2200">
        <f t="shared" si="68"/>
        <v>0.77997751229796208</v>
      </c>
      <c r="R2200">
        <f t="shared" si="69"/>
        <v>31.99904856979137</v>
      </c>
    </row>
    <row r="2201" spans="1:18" x14ac:dyDescent="0.25">
      <c r="A2201" s="1">
        <v>45786</v>
      </c>
      <c r="B2201" s="1">
        <v>45442</v>
      </c>
      <c r="C2201" t="s">
        <v>18</v>
      </c>
      <c r="D2201" t="s">
        <v>25</v>
      </c>
      <c r="E2201" t="s">
        <v>59</v>
      </c>
      <c r="F2201" t="s">
        <v>168</v>
      </c>
      <c r="G2201" t="s">
        <v>28</v>
      </c>
      <c r="H2201" t="s">
        <v>93</v>
      </c>
      <c r="I2201" t="s">
        <v>93</v>
      </c>
      <c r="J2201" t="s">
        <v>52</v>
      </c>
      <c r="K2201">
        <v>1045</v>
      </c>
      <c r="L2201">
        <v>459.56</v>
      </c>
      <c r="M2201">
        <v>100.91</v>
      </c>
      <c r="N2201">
        <v>358.64</v>
      </c>
      <c r="O2201">
        <v>271.52</v>
      </c>
      <c r="P2201">
        <v>86.39</v>
      </c>
      <c r="Q2201">
        <f t="shared" si="68"/>
        <v>0.43977033492822964</v>
      </c>
      <c r="R2201">
        <f t="shared" si="69"/>
        <v>18.798415876055358</v>
      </c>
    </row>
    <row r="2202" spans="1:18" x14ac:dyDescent="0.25">
      <c r="A2202" s="1">
        <v>45787</v>
      </c>
      <c r="B2202" s="1">
        <v>45427</v>
      </c>
      <c r="C2202" t="s">
        <v>45</v>
      </c>
      <c r="D2202" t="s">
        <v>25</v>
      </c>
      <c r="E2202" t="s">
        <v>31</v>
      </c>
      <c r="F2202" t="s">
        <v>122</v>
      </c>
      <c r="G2202" t="s">
        <v>71</v>
      </c>
      <c r="H2202" t="s">
        <v>71</v>
      </c>
      <c r="I2202" t="s">
        <v>72</v>
      </c>
      <c r="J2202" t="s">
        <v>49</v>
      </c>
      <c r="K2202">
        <v>1008</v>
      </c>
      <c r="L2202">
        <v>786</v>
      </c>
      <c r="M2202">
        <v>165</v>
      </c>
      <c r="N2202">
        <v>621</v>
      </c>
      <c r="O2202">
        <v>393</v>
      </c>
      <c r="P2202">
        <v>228</v>
      </c>
      <c r="Q2202">
        <f t="shared" si="68"/>
        <v>0.77976190476190477</v>
      </c>
      <c r="R2202">
        <f t="shared" si="69"/>
        <v>29.007633587786259</v>
      </c>
    </row>
    <row r="2203" spans="1:18" x14ac:dyDescent="0.25">
      <c r="A2203" s="1">
        <v>45787</v>
      </c>
      <c r="B2203" s="1">
        <v>45432</v>
      </c>
      <c r="C2203" t="s">
        <v>45</v>
      </c>
      <c r="D2203" t="s">
        <v>25</v>
      </c>
      <c r="E2203" t="s">
        <v>26</v>
      </c>
      <c r="F2203" t="s">
        <v>105</v>
      </c>
      <c r="G2203" t="s">
        <v>61</v>
      </c>
      <c r="H2203" t="s">
        <v>61</v>
      </c>
      <c r="I2203" t="s">
        <v>39</v>
      </c>
      <c r="J2203" t="s">
        <v>24</v>
      </c>
      <c r="K2203">
        <v>784</v>
      </c>
      <c r="L2203">
        <v>485.69</v>
      </c>
      <c r="M2203">
        <v>89.3</v>
      </c>
      <c r="N2203">
        <v>395.67</v>
      </c>
      <c r="O2203">
        <v>227.24</v>
      </c>
      <c r="P2203">
        <v>168.43</v>
      </c>
      <c r="Q2203">
        <f t="shared" si="68"/>
        <v>0.61950255102040819</v>
      </c>
      <c r="R2203">
        <f t="shared" si="69"/>
        <v>34.678498630813891</v>
      </c>
    </row>
    <row r="2204" spans="1:18" x14ac:dyDescent="0.25">
      <c r="A2204" s="1">
        <v>45788</v>
      </c>
      <c r="B2204" s="1">
        <v>45440</v>
      </c>
      <c r="C2204" t="s">
        <v>45</v>
      </c>
      <c r="D2204" t="s">
        <v>25</v>
      </c>
      <c r="E2204" t="s">
        <v>59</v>
      </c>
      <c r="F2204" t="s">
        <v>98</v>
      </c>
      <c r="G2204" t="s">
        <v>99</v>
      </c>
      <c r="H2204" t="s">
        <v>100</v>
      </c>
      <c r="I2204" t="s">
        <v>87</v>
      </c>
      <c r="J2204" t="s">
        <v>91</v>
      </c>
      <c r="K2204">
        <v>1525</v>
      </c>
      <c r="L2204">
        <v>670.82</v>
      </c>
      <c r="M2204">
        <v>120.52</v>
      </c>
      <c r="N2204">
        <v>549.58000000000004</v>
      </c>
      <c r="O2204">
        <v>396.4</v>
      </c>
      <c r="P2204">
        <v>153.19</v>
      </c>
      <c r="Q2204">
        <f t="shared" si="68"/>
        <v>0.43988196721311479</v>
      </c>
      <c r="R2204">
        <f t="shared" si="69"/>
        <v>22.83623028532244</v>
      </c>
    </row>
    <row r="2205" spans="1:18" x14ac:dyDescent="0.25">
      <c r="A2205" s="1">
        <v>45788</v>
      </c>
      <c r="B2205" s="1">
        <v>45441</v>
      </c>
      <c r="C2205" t="s">
        <v>45</v>
      </c>
      <c r="D2205" t="s">
        <v>25</v>
      </c>
      <c r="E2205" t="s">
        <v>26</v>
      </c>
      <c r="F2205" t="s">
        <v>108</v>
      </c>
      <c r="G2205" t="s">
        <v>66</v>
      </c>
      <c r="H2205" t="s">
        <v>66</v>
      </c>
      <c r="I2205" t="s">
        <v>66</v>
      </c>
      <c r="J2205" t="s">
        <v>24</v>
      </c>
      <c r="K2205">
        <v>7841</v>
      </c>
      <c r="L2205">
        <v>4861.3</v>
      </c>
      <c r="M2205">
        <v>898.79</v>
      </c>
      <c r="N2205">
        <v>3961.78</v>
      </c>
      <c r="O2205">
        <v>2273.83</v>
      </c>
      <c r="P2205">
        <v>1687.95</v>
      </c>
      <c r="Q2205">
        <f t="shared" si="68"/>
        <v>0.61998469582961357</v>
      </c>
      <c r="R2205">
        <f t="shared" si="69"/>
        <v>34.722193651903808</v>
      </c>
    </row>
    <row r="2206" spans="1:18" x14ac:dyDescent="0.25">
      <c r="A2206" s="1">
        <v>45788</v>
      </c>
      <c r="B2206" s="1">
        <v>45452</v>
      </c>
      <c r="C2206" t="s">
        <v>45</v>
      </c>
      <c r="D2206" t="s">
        <v>19</v>
      </c>
      <c r="E2206" t="s">
        <v>41</v>
      </c>
      <c r="F2206" t="s">
        <v>155</v>
      </c>
      <c r="G2206" t="s">
        <v>47</v>
      </c>
      <c r="H2206" t="s">
        <v>47</v>
      </c>
      <c r="I2206" t="s">
        <v>48</v>
      </c>
      <c r="J2206" t="s">
        <v>91</v>
      </c>
      <c r="K2206">
        <v>461</v>
      </c>
      <c r="L2206">
        <v>497.66</v>
      </c>
      <c r="M2206">
        <v>104.45</v>
      </c>
      <c r="N2206">
        <v>392.83</v>
      </c>
      <c r="O2206">
        <v>267.26</v>
      </c>
      <c r="P2206">
        <v>125.57</v>
      </c>
      <c r="Q2206">
        <f t="shared" si="68"/>
        <v>1.0795227765726683</v>
      </c>
      <c r="R2206">
        <f t="shared" si="69"/>
        <v>25.232086163243981</v>
      </c>
    </row>
    <row r="2207" spans="1:18" x14ac:dyDescent="0.25">
      <c r="A2207" s="1">
        <v>45789</v>
      </c>
      <c r="B2207" s="1">
        <v>45436</v>
      </c>
      <c r="C2207" t="s">
        <v>45</v>
      </c>
      <c r="D2207" t="s">
        <v>19</v>
      </c>
      <c r="E2207" t="s">
        <v>41</v>
      </c>
      <c r="F2207" t="s">
        <v>132</v>
      </c>
      <c r="G2207" t="s">
        <v>99</v>
      </c>
      <c r="H2207" t="s">
        <v>100</v>
      </c>
      <c r="I2207" t="s">
        <v>87</v>
      </c>
      <c r="J2207" t="s">
        <v>91</v>
      </c>
      <c r="K2207">
        <v>2342</v>
      </c>
      <c r="L2207">
        <v>2529.0300000000002</v>
      </c>
      <c r="M2207">
        <v>454.88</v>
      </c>
      <c r="N2207">
        <v>2073.69</v>
      </c>
      <c r="O2207">
        <v>1358.14</v>
      </c>
      <c r="P2207">
        <v>715.54</v>
      </c>
      <c r="Q2207">
        <f t="shared" si="68"/>
        <v>1.0798590947907771</v>
      </c>
      <c r="R2207">
        <f t="shared" si="69"/>
        <v>28.293060975947299</v>
      </c>
    </row>
    <row r="2208" spans="1:18" x14ac:dyDescent="0.25">
      <c r="A2208" s="1">
        <v>45789</v>
      </c>
      <c r="B2208" s="1">
        <v>45445</v>
      </c>
      <c r="C2208" t="s">
        <v>18</v>
      </c>
      <c r="D2208" t="s">
        <v>25</v>
      </c>
      <c r="E2208" t="s">
        <v>31</v>
      </c>
      <c r="F2208" t="s">
        <v>127</v>
      </c>
      <c r="G2208" t="s">
        <v>38</v>
      </c>
      <c r="H2208" t="s">
        <v>38</v>
      </c>
      <c r="I2208" t="s">
        <v>39</v>
      </c>
      <c r="J2208" t="s">
        <v>40</v>
      </c>
      <c r="K2208">
        <v>5040</v>
      </c>
      <c r="L2208">
        <v>3931.2</v>
      </c>
      <c r="M2208">
        <v>746.4</v>
      </c>
      <c r="N2208">
        <v>3184.2</v>
      </c>
      <c r="O2208">
        <v>1965.6</v>
      </c>
      <c r="P2208">
        <v>1218.5999999999999</v>
      </c>
      <c r="Q2208">
        <f t="shared" si="68"/>
        <v>0.77999999999999992</v>
      </c>
      <c r="R2208">
        <f t="shared" si="69"/>
        <v>30.998168498168496</v>
      </c>
    </row>
    <row r="2209" spans="1:18" x14ac:dyDescent="0.25">
      <c r="A2209" s="1">
        <v>45789</v>
      </c>
      <c r="B2209" s="1">
        <v>45451</v>
      </c>
      <c r="C2209" t="s">
        <v>18</v>
      </c>
      <c r="D2209" t="s">
        <v>25</v>
      </c>
      <c r="E2209" t="s">
        <v>31</v>
      </c>
      <c r="F2209" t="s">
        <v>131</v>
      </c>
      <c r="G2209" t="s">
        <v>69</v>
      </c>
      <c r="H2209" t="s">
        <v>69</v>
      </c>
      <c r="I2209" t="s">
        <v>69</v>
      </c>
      <c r="J2209" t="s">
        <v>52</v>
      </c>
      <c r="K2209">
        <v>6534</v>
      </c>
      <c r="L2209">
        <v>5096.5200000000004</v>
      </c>
      <c r="M2209">
        <v>1120.94</v>
      </c>
      <c r="N2209">
        <v>3974.85</v>
      </c>
      <c r="O2209">
        <v>2548.2600000000002</v>
      </c>
      <c r="P2209">
        <v>1426.59</v>
      </c>
      <c r="Q2209">
        <f t="shared" si="68"/>
        <v>0.78</v>
      </c>
      <c r="R2209">
        <f t="shared" si="69"/>
        <v>27.991452991452988</v>
      </c>
    </row>
    <row r="2210" spans="1:18" x14ac:dyDescent="0.25">
      <c r="A2210" s="1">
        <v>45791</v>
      </c>
      <c r="B2210" s="1">
        <v>45433</v>
      </c>
      <c r="C2210" t="s">
        <v>18</v>
      </c>
      <c r="D2210" t="s">
        <v>25</v>
      </c>
      <c r="E2210" t="s">
        <v>26</v>
      </c>
      <c r="F2210" t="s">
        <v>83</v>
      </c>
      <c r="G2210" t="s">
        <v>69</v>
      </c>
      <c r="H2210" t="s">
        <v>69</v>
      </c>
      <c r="I2210" t="s">
        <v>69</v>
      </c>
      <c r="J2210" t="s">
        <v>36</v>
      </c>
      <c r="K2210">
        <v>865</v>
      </c>
      <c r="L2210">
        <v>535.72</v>
      </c>
      <c r="M2210">
        <v>117.61</v>
      </c>
      <c r="N2210">
        <v>417.53</v>
      </c>
      <c r="O2210">
        <v>250.51</v>
      </c>
      <c r="P2210">
        <v>167.01</v>
      </c>
      <c r="Q2210">
        <f t="shared" si="68"/>
        <v>0.61932947976878616</v>
      </c>
      <c r="R2210">
        <f t="shared" si="69"/>
        <v>31.17486746808034</v>
      </c>
    </row>
    <row r="2211" spans="1:18" x14ac:dyDescent="0.25">
      <c r="A2211" s="1">
        <v>45791</v>
      </c>
      <c r="B2211" s="1">
        <v>45437</v>
      </c>
      <c r="C2211" t="s">
        <v>18</v>
      </c>
      <c r="D2211" t="s">
        <v>19</v>
      </c>
      <c r="E2211" t="s">
        <v>53</v>
      </c>
      <c r="F2211" t="s">
        <v>50</v>
      </c>
      <c r="G2211" t="s">
        <v>51</v>
      </c>
      <c r="H2211" t="s">
        <v>51</v>
      </c>
      <c r="I2211" t="s">
        <v>39</v>
      </c>
      <c r="J2211" t="s">
        <v>52</v>
      </c>
      <c r="K2211">
        <v>20443</v>
      </c>
      <c r="L2211">
        <v>7972.47</v>
      </c>
      <c r="M2211">
        <v>1673.1</v>
      </c>
      <c r="N2211">
        <v>6298.16</v>
      </c>
      <c r="O2211">
        <v>4292.87</v>
      </c>
      <c r="P2211">
        <v>2005.29</v>
      </c>
      <c r="Q2211">
        <f t="shared" si="68"/>
        <v>0.38998532505013944</v>
      </c>
      <c r="R2211">
        <f t="shared" si="69"/>
        <v>25.152681665782374</v>
      </c>
    </row>
    <row r="2212" spans="1:18" x14ac:dyDescent="0.25">
      <c r="A2212" s="1">
        <v>45791</v>
      </c>
      <c r="B2212" s="1">
        <v>45448</v>
      </c>
      <c r="C2212" t="s">
        <v>45</v>
      </c>
      <c r="D2212" t="s">
        <v>25</v>
      </c>
      <c r="E2212" t="s">
        <v>59</v>
      </c>
      <c r="F2212" t="s">
        <v>107</v>
      </c>
      <c r="G2212" t="s">
        <v>99</v>
      </c>
      <c r="H2212" t="s">
        <v>100</v>
      </c>
      <c r="I2212" t="s">
        <v>87</v>
      </c>
      <c r="J2212" t="s">
        <v>91</v>
      </c>
      <c r="K2212">
        <v>1220</v>
      </c>
      <c r="L2212">
        <v>536.51</v>
      </c>
      <c r="M2212">
        <v>96.56</v>
      </c>
      <c r="N2212">
        <v>439.96</v>
      </c>
      <c r="O2212">
        <v>316.54000000000002</v>
      </c>
      <c r="P2212">
        <v>122.69</v>
      </c>
      <c r="Q2212">
        <f t="shared" si="68"/>
        <v>0.43976229508196718</v>
      </c>
      <c r="R2212">
        <f t="shared" si="69"/>
        <v>22.868166483383348</v>
      </c>
    </row>
    <row r="2213" spans="1:18" x14ac:dyDescent="0.25">
      <c r="A2213" s="1">
        <v>45791</v>
      </c>
      <c r="B2213" s="1">
        <v>45454</v>
      </c>
      <c r="C2213" t="s">
        <v>18</v>
      </c>
      <c r="D2213" t="s">
        <v>19</v>
      </c>
      <c r="E2213" t="s">
        <v>20</v>
      </c>
      <c r="F2213" t="s">
        <v>82</v>
      </c>
      <c r="G2213" t="s">
        <v>43</v>
      </c>
      <c r="H2213" t="s">
        <v>43</v>
      </c>
      <c r="I2213" t="s">
        <v>43</v>
      </c>
      <c r="J2213" t="s">
        <v>40</v>
      </c>
      <c r="K2213">
        <v>1080</v>
      </c>
      <c r="L2213">
        <v>1954.8</v>
      </c>
      <c r="M2213">
        <v>371.4</v>
      </c>
      <c r="N2213">
        <v>1582.8</v>
      </c>
      <c r="O2213">
        <v>864</v>
      </c>
      <c r="P2213">
        <v>718.8</v>
      </c>
      <c r="Q2213">
        <f t="shared" si="68"/>
        <v>1.81</v>
      </c>
      <c r="R2213">
        <f t="shared" si="69"/>
        <v>36.771025168815228</v>
      </c>
    </row>
    <row r="2214" spans="1:18" x14ac:dyDescent="0.25">
      <c r="A2214" s="1">
        <v>45792</v>
      </c>
      <c r="B2214" s="1">
        <v>45433</v>
      </c>
      <c r="C2214" t="s">
        <v>45</v>
      </c>
      <c r="D2214" t="s">
        <v>25</v>
      </c>
      <c r="E2214" t="s">
        <v>26</v>
      </c>
      <c r="F2214" t="s">
        <v>165</v>
      </c>
      <c r="G2214" t="s">
        <v>55</v>
      </c>
      <c r="H2214" t="s">
        <v>56</v>
      </c>
      <c r="I2214" t="s">
        <v>56</v>
      </c>
      <c r="J2214" t="s">
        <v>36</v>
      </c>
      <c r="K2214">
        <v>564</v>
      </c>
      <c r="L2214">
        <v>349.9</v>
      </c>
      <c r="M2214">
        <v>64.69</v>
      </c>
      <c r="N2214">
        <v>285.20999999999998</v>
      </c>
      <c r="O2214">
        <v>163.47999999999999</v>
      </c>
      <c r="P2214">
        <v>121.13</v>
      </c>
      <c r="Q2214">
        <f t="shared" si="68"/>
        <v>0.62039007092198573</v>
      </c>
      <c r="R2214">
        <f t="shared" si="69"/>
        <v>34.618462417833669</v>
      </c>
    </row>
    <row r="2215" spans="1:18" x14ac:dyDescent="0.25">
      <c r="A2215" s="1">
        <v>45792</v>
      </c>
      <c r="B2215" s="1">
        <v>45438</v>
      </c>
      <c r="C2215" t="s">
        <v>45</v>
      </c>
      <c r="D2215" t="s">
        <v>19</v>
      </c>
      <c r="E2215" t="s">
        <v>41</v>
      </c>
      <c r="F2215" t="s">
        <v>94</v>
      </c>
      <c r="G2215" t="s">
        <v>71</v>
      </c>
      <c r="H2215" t="s">
        <v>71</v>
      </c>
      <c r="I2215" t="s">
        <v>72</v>
      </c>
      <c r="J2215" t="s">
        <v>49</v>
      </c>
      <c r="K2215">
        <v>1330</v>
      </c>
      <c r="L2215">
        <v>1436.93</v>
      </c>
      <c r="M2215">
        <v>301.44</v>
      </c>
      <c r="N2215">
        <v>1135.0999999999999</v>
      </c>
      <c r="O2215">
        <v>771.46</v>
      </c>
      <c r="P2215">
        <v>363.26</v>
      </c>
      <c r="Q2215">
        <f t="shared" si="68"/>
        <v>1.0803984962406015</v>
      </c>
      <c r="R2215">
        <f t="shared" si="69"/>
        <v>25.280285052159812</v>
      </c>
    </row>
    <row r="2216" spans="1:18" x14ac:dyDescent="0.25">
      <c r="A2216" s="1">
        <v>45792</v>
      </c>
      <c r="B2216" s="1">
        <v>45440</v>
      </c>
      <c r="C2216" t="s">
        <v>18</v>
      </c>
      <c r="D2216" t="s">
        <v>25</v>
      </c>
      <c r="E2216" t="s">
        <v>59</v>
      </c>
      <c r="F2216" t="s">
        <v>110</v>
      </c>
      <c r="G2216" t="s">
        <v>65</v>
      </c>
      <c r="H2216" t="s">
        <v>66</v>
      </c>
      <c r="I2216" t="s">
        <v>66</v>
      </c>
      <c r="J2216" t="s">
        <v>24</v>
      </c>
      <c r="K2216">
        <v>937</v>
      </c>
      <c r="L2216">
        <v>411.28</v>
      </c>
      <c r="M2216">
        <v>86.4</v>
      </c>
      <c r="N2216">
        <v>324.88</v>
      </c>
      <c r="O2216">
        <v>243.36</v>
      </c>
      <c r="P2216">
        <v>81.52</v>
      </c>
      <c r="Q2216">
        <f t="shared" si="68"/>
        <v>0.43893276414087512</v>
      </c>
      <c r="R2216">
        <f t="shared" si="69"/>
        <v>19.821046489009923</v>
      </c>
    </row>
    <row r="2217" spans="1:18" x14ac:dyDescent="0.25">
      <c r="A2217" s="1">
        <v>45792</v>
      </c>
      <c r="B2217" s="1">
        <v>45446</v>
      </c>
      <c r="C2217" t="s">
        <v>18</v>
      </c>
      <c r="D2217" t="s">
        <v>19</v>
      </c>
      <c r="E2217" t="s">
        <v>20</v>
      </c>
      <c r="F2217" t="s">
        <v>157</v>
      </c>
      <c r="G2217" t="s">
        <v>78</v>
      </c>
      <c r="H2217" t="s">
        <v>78</v>
      </c>
      <c r="I2217" t="s">
        <v>79</v>
      </c>
      <c r="J2217" t="s">
        <v>44</v>
      </c>
      <c r="K2217">
        <v>2920</v>
      </c>
      <c r="L2217">
        <v>5285.77</v>
      </c>
      <c r="M2217">
        <v>898</v>
      </c>
      <c r="N2217">
        <v>4386.5600000000004</v>
      </c>
      <c r="O2217">
        <v>2336.2600000000002</v>
      </c>
      <c r="P2217">
        <v>2050.31</v>
      </c>
      <c r="Q2217">
        <f t="shared" si="68"/>
        <v>1.8101952054794521</v>
      </c>
      <c r="R2217">
        <f t="shared" si="69"/>
        <v>38.789239789094111</v>
      </c>
    </row>
    <row r="2218" spans="1:18" x14ac:dyDescent="0.25">
      <c r="A2218" s="1">
        <v>45793</v>
      </c>
      <c r="B2218" s="1">
        <v>45438</v>
      </c>
      <c r="C2218" t="s">
        <v>18</v>
      </c>
      <c r="D2218" t="s">
        <v>19</v>
      </c>
      <c r="E2218" t="s">
        <v>41</v>
      </c>
      <c r="F2218" t="s">
        <v>148</v>
      </c>
      <c r="G2218" t="s">
        <v>112</v>
      </c>
      <c r="H2218" t="s">
        <v>113</v>
      </c>
      <c r="I2218" t="s">
        <v>113</v>
      </c>
      <c r="J2218" t="s">
        <v>52</v>
      </c>
      <c r="K2218">
        <v>2734</v>
      </c>
      <c r="L2218">
        <v>2951.47</v>
      </c>
      <c r="M2218">
        <v>619.88</v>
      </c>
      <c r="N2218">
        <v>2331.59</v>
      </c>
      <c r="O2218">
        <v>1584.77</v>
      </c>
      <c r="P2218">
        <v>746.04</v>
      </c>
      <c r="Q2218">
        <f t="shared" si="68"/>
        <v>1.0795427944403804</v>
      </c>
      <c r="R2218">
        <f t="shared" si="69"/>
        <v>25.276895919660376</v>
      </c>
    </row>
    <row r="2219" spans="1:18" x14ac:dyDescent="0.25">
      <c r="A2219" s="1">
        <v>45793</v>
      </c>
      <c r="B2219" s="1">
        <v>45440</v>
      </c>
      <c r="C2219" t="s">
        <v>18</v>
      </c>
      <c r="D2219" t="s">
        <v>25</v>
      </c>
      <c r="E2219" t="s">
        <v>26</v>
      </c>
      <c r="F2219" t="s">
        <v>58</v>
      </c>
      <c r="G2219" t="s">
        <v>38</v>
      </c>
      <c r="H2219" t="s">
        <v>38</v>
      </c>
      <c r="I2219" t="s">
        <v>39</v>
      </c>
      <c r="J2219" t="s">
        <v>40</v>
      </c>
      <c r="K2219">
        <v>648</v>
      </c>
      <c r="L2219">
        <v>401.4</v>
      </c>
      <c r="M2219">
        <v>76.2</v>
      </c>
      <c r="N2219">
        <v>325.2</v>
      </c>
      <c r="O2219">
        <v>187.8</v>
      </c>
      <c r="P2219">
        <v>137.4</v>
      </c>
      <c r="Q2219">
        <f t="shared" si="68"/>
        <v>0.61944444444444446</v>
      </c>
      <c r="R2219">
        <f t="shared" si="69"/>
        <v>34.230194319880418</v>
      </c>
    </row>
    <row r="2220" spans="1:18" x14ac:dyDescent="0.25">
      <c r="A2220" s="1">
        <v>45793</v>
      </c>
      <c r="B2220" s="1">
        <v>45455</v>
      </c>
      <c r="C2220" t="s">
        <v>18</v>
      </c>
      <c r="D2220" t="s">
        <v>19</v>
      </c>
      <c r="E2220" t="s">
        <v>41</v>
      </c>
      <c r="F2220" t="s">
        <v>64</v>
      </c>
      <c r="G2220" t="s">
        <v>65</v>
      </c>
      <c r="H2220" t="s">
        <v>66</v>
      </c>
      <c r="I2220" t="s">
        <v>66</v>
      </c>
      <c r="J2220" t="s">
        <v>36</v>
      </c>
      <c r="K2220">
        <v>455</v>
      </c>
      <c r="L2220">
        <v>490.13</v>
      </c>
      <c r="M2220">
        <v>102.83</v>
      </c>
      <c r="N2220">
        <v>387.32</v>
      </c>
      <c r="O2220">
        <v>263.04000000000002</v>
      </c>
      <c r="P2220">
        <v>123.63</v>
      </c>
      <c r="Q2220">
        <f t="shared" si="68"/>
        <v>1.0772087912087911</v>
      </c>
      <c r="R2220">
        <f t="shared" si="69"/>
        <v>25.223920184440864</v>
      </c>
    </row>
    <row r="2221" spans="1:18" x14ac:dyDescent="0.25">
      <c r="A2221" s="1">
        <v>45794</v>
      </c>
      <c r="B2221" s="1">
        <v>45437</v>
      </c>
      <c r="C2221" t="s">
        <v>18</v>
      </c>
      <c r="D2221" t="s">
        <v>19</v>
      </c>
      <c r="E2221" t="s">
        <v>41</v>
      </c>
      <c r="F2221" t="s">
        <v>73</v>
      </c>
      <c r="G2221" t="s">
        <v>69</v>
      </c>
      <c r="H2221" t="s">
        <v>69</v>
      </c>
      <c r="I2221" t="s">
        <v>69</v>
      </c>
      <c r="J2221" t="s">
        <v>24</v>
      </c>
      <c r="K2221">
        <v>7249</v>
      </c>
      <c r="L2221">
        <v>7828.25</v>
      </c>
      <c r="M2221">
        <v>1721.96</v>
      </c>
      <c r="N2221">
        <v>6105.84</v>
      </c>
      <c r="O2221">
        <v>4204.0600000000004</v>
      </c>
      <c r="P2221">
        <v>1901.77</v>
      </c>
      <c r="Q2221">
        <f t="shared" si="68"/>
        <v>1.079907573458408</v>
      </c>
      <c r="R2221">
        <f t="shared" si="69"/>
        <v>24.293679941238462</v>
      </c>
    </row>
    <row r="2222" spans="1:18" x14ac:dyDescent="0.25">
      <c r="A2222" s="1">
        <v>45794</v>
      </c>
      <c r="B2222" s="1">
        <v>45439</v>
      </c>
      <c r="C2222" t="s">
        <v>18</v>
      </c>
      <c r="D2222" t="s">
        <v>25</v>
      </c>
      <c r="E2222" t="s">
        <v>31</v>
      </c>
      <c r="F2222" t="s">
        <v>111</v>
      </c>
      <c r="G2222" t="s">
        <v>112</v>
      </c>
      <c r="H2222" t="s">
        <v>113</v>
      </c>
      <c r="I2222" t="s">
        <v>113</v>
      </c>
      <c r="J2222" t="s">
        <v>24</v>
      </c>
      <c r="K2222">
        <v>1534</v>
      </c>
      <c r="L2222">
        <v>1194.9000000000001</v>
      </c>
      <c r="M2222">
        <v>250.67</v>
      </c>
      <c r="N2222">
        <v>944.24</v>
      </c>
      <c r="O2222">
        <v>597.45000000000005</v>
      </c>
      <c r="P2222">
        <v>346.79</v>
      </c>
      <c r="Q2222">
        <f t="shared" si="68"/>
        <v>0.77894393741851375</v>
      </c>
      <c r="R2222">
        <f t="shared" si="69"/>
        <v>29.022512344129215</v>
      </c>
    </row>
    <row r="2223" spans="1:18" x14ac:dyDescent="0.25">
      <c r="A2223" s="1">
        <v>45794</v>
      </c>
      <c r="B2223" s="1">
        <v>45440</v>
      </c>
      <c r="C2223" t="s">
        <v>18</v>
      </c>
      <c r="D2223" t="s">
        <v>19</v>
      </c>
      <c r="E2223" t="s">
        <v>41</v>
      </c>
      <c r="F2223" t="s">
        <v>145</v>
      </c>
      <c r="G2223" t="s">
        <v>69</v>
      </c>
      <c r="H2223" t="s">
        <v>69</v>
      </c>
      <c r="I2223" t="s">
        <v>69</v>
      </c>
      <c r="J2223" t="s">
        <v>36</v>
      </c>
      <c r="K2223">
        <v>1303</v>
      </c>
      <c r="L2223">
        <v>1408.34</v>
      </c>
      <c r="M2223">
        <v>309.74</v>
      </c>
      <c r="N2223">
        <v>1098.22</v>
      </c>
      <c r="O2223">
        <v>756.1</v>
      </c>
      <c r="P2223">
        <v>342.11</v>
      </c>
      <c r="Q2223">
        <f t="shared" si="68"/>
        <v>1.0808442056792018</v>
      </c>
      <c r="R2223">
        <f t="shared" si="69"/>
        <v>24.291719329139273</v>
      </c>
    </row>
    <row r="2224" spans="1:18" x14ac:dyDescent="0.25">
      <c r="A2224" s="1">
        <v>45794</v>
      </c>
      <c r="B2224" s="1">
        <v>45454</v>
      </c>
      <c r="C2224" t="s">
        <v>18</v>
      </c>
      <c r="D2224" t="s">
        <v>25</v>
      </c>
      <c r="E2224" t="s">
        <v>26</v>
      </c>
      <c r="F2224" t="s">
        <v>154</v>
      </c>
      <c r="G2224" t="s">
        <v>43</v>
      </c>
      <c r="H2224" t="s">
        <v>43</v>
      </c>
      <c r="I2224" t="s">
        <v>43</v>
      </c>
      <c r="J2224" t="s">
        <v>40</v>
      </c>
      <c r="K2224">
        <v>19201</v>
      </c>
      <c r="L2224">
        <v>11904</v>
      </c>
      <c r="M2224">
        <v>2261.4</v>
      </c>
      <c r="N2224">
        <v>9642</v>
      </c>
      <c r="O2224">
        <v>5568</v>
      </c>
      <c r="P2224">
        <v>4074</v>
      </c>
      <c r="Q2224">
        <f t="shared" si="68"/>
        <v>0.61996771001510342</v>
      </c>
      <c r="R2224">
        <f t="shared" si="69"/>
        <v>34.223790322580648</v>
      </c>
    </row>
    <row r="2225" spans="1:18" x14ac:dyDescent="0.25">
      <c r="A2225" s="1">
        <v>45795</v>
      </c>
      <c r="B2225" s="1">
        <v>45447</v>
      </c>
      <c r="C2225" t="s">
        <v>18</v>
      </c>
      <c r="D2225" t="s">
        <v>19</v>
      </c>
      <c r="E2225" t="s">
        <v>20</v>
      </c>
      <c r="F2225" t="s">
        <v>137</v>
      </c>
      <c r="G2225" t="s">
        <v>69</v>
      </c>
      <c r="H2225" t="s">
        <v>69</v>
      </c>
      <c r="I2225" t="s">
        <v>69</v>
      </c>
      <c r="J2225" t="s">
        <v>36</v>
      </c>
      <c r="K2225">
        <v>1049</v>
      </c>
      <c r="L2225">
        <v>1899.44</v>
      </c>
      <c r="M2225">
        <v>417.53</v>
      </c>
      <c r="N2225">
        <v>1481.91</v>
      </c>
      <c r="O2225">
        <v>839.75</v>
      </c>
      <c r="P2225">
        <v>642.16999999999996</v>
      </c>
      <c r="Q2225">
        <f t="shared" si="68"/>
        <v>1.8107149666348905</v>
      </c>
      <c r="R2225">
        <f t="shared" si="69"/>
        <v>33.808385629448672</v>
      </c>
    </row>
    <row r="2226" spans="1:18" x14ac:dyDescent="0.25">
      <c r="A2226" s="1">
        <v>45795</v>
      </c>
      <c r="B2226" s="1">
        <v>45448</v>
      </c>
      <c r="C2226" t="s">
        <v>18</v>
      </c>
      <c r="D2226" t="s">
        <v>25</v>
      </c>
      <c r="E2226" t="s">
        <v>31</v>
      </c>
      <c r="F2226" t="s">
        <v>125</v>
      </c>
      <c r="G2226" t="s">
        <v>51</v>
      </c>
      <c r="H2226" t="s">
        <v>51</v>
      </c>
      <c r="I2226" t="s">
        <v>39</v>
      </c>
      <c r="J2226" t="s">
        <v>52</v>
      </c>
      <c r="K2226">
        <v>1534</v>
      </c>
      <c r="L2226">
        <v>1194.9000000000001</v>
      </c>
      <c r="M2226">
        <v>250.67</v>
      </c>
      <c r="N2226">
        <v>944.24</v>
      </c>
      <c r="O2226">
        <v>597.45000000000005</v>
      </c>
      <c r="P2226">
        <v>346.79</v>
      </c>
      <c r="Q2226">
        <f t="shared" si="68"/>
        <v>0.77894393741851375</v>
      </c>
      <c r="R2226">
        <f t="shared" si="69"/>
        <v>29.022512344129215</v>
      </c>
    </row>
    <row r="2227" spans="1:18" x14ac:dyDescent="0.25">
      <c r="A2227" s="1">
        <v>45795</v>
      </c>
      <c r="B2227" s="1">
        <v>45459</v>
      </c>
      <c r="C2227" t="s">
        <v>45</v>
      </c>
      <c r="D2227" t="s">
        <v>25</v>
      </c>
      <c r="E2227" t="s">
        <v>26</v>
      </c>
      <c r="F2227" t="s">
        <v>164</v>
      </c>
      <c r="G2227" t="s">
        <v>66</v>
      </c>
      <c r="H2227" t="s">
        <v>66</v>
      </c>
      <c r="I2227" t="s">
        <v>66</v>
      </c>
      <c r="J2227" t="s">
        <v>24</v>
      </c>
      <c r="K2227">
        <v>6607</v>
      </c>
      <c r="L2227">
        <v>4096.09</v>
      </c>
      <c r="M2227">
        <v>757.22</v>
      </c>
      <c r="N2227">
        <v>3338.15</v>
      </c>
      <c r="O2227">
        <v>1915.91</v>
      </c>
      <c r="P2227">
        <v>1422.23</v>
      </c>
      <c r="Q2227">
        <f t="shared" si="68"/>
        <v>0.61996216134402904</v>
      </c>
      <c r="R2227">
        <f t="shared" si="69"/>
        <v>34.721649182513076</v>
      </c>
    </row>
    <row r="2228" spans="1:18" x14ac:dyDescent="0.25">
      <c r="A2228" s="1">
        <v>45796</v>
      </c>
      <c r="B2228" s="1">
        <v>45447</v>
      </c>
      <c r="C2228" t="s">
        <v>45</v>
      </c>
      <c r="D2228" t="s">
        <v>25</v>
      </c>
      <c r="E2228" t="s">
        <v>59</v>
      </c>
      <c r="F2228" t="s">
        <v>108</v>
      </c>
      <c r="G2228" t="s">
        <v>66</v>
      </c>
      <c r="H2228" t="s">
        <v>66</v>
      </c>
      <c r="I2228" t="s">
        <v>66</v>
      </c>
      <c r="J2228" t="s">
        <v>36</v>
      </c>
      <c r="K2228">
        <v>4940</v>
      </c>
      <c r="L2228">
        <v>2173.4699999999998</v>
      </c>
      <c r="M2228">
        <v>401.64</v>
      </c>
      <c r="N2228">
        <v>1771.24</v>
      </c>
      <c r="O2228">
        <v>1284.33</v>
      </c>
      <c r="P2228">
        <v>486.92</v>
      </c>
      <c r="Q2228">
        <f t="shared" si="68"/>
        <v>0.43997368421052629</v>
      </c>
      <c r="R2228">
        <f t="shared" si="69"/>
        <v>22.402885708107313</v>
      </c>
    </row>
    <row r="2229" spans="1:18" x14ac:dyDescent="0.25">
      <c r="A2229" s="1">
        <v>45796</v>
      </c>
      <c r="B2229" s="1">
        <v>45448</v>
      </c>
      <c r="C2229" t="s">
        <v>45</v>
      </c>
      <c r="D2229" t="s">
        <v>25</v>
      </c>
      <c r="E2229" t="s">
        <v>59</v>
      </c>
      <c r="F2229" t="s">
        <v>147</v>
      </c>
      <c r="G2229" t="s">
        <v>75</v>
      </c>
      <c r="H2229" t="s">
        <v>76</v>
      </c>
      <c r="I2229" t="s">
        <v>35</v>
      </c>
      <c r="J2229" t="s">
        <v>52</v>
      </c>
      <c r="K2229">
        <v>5590</v>
      </c>
      <c r="L2229">
        <v>2459.69</v>
      </c>
      <c r="M2229">
        <v>454.48</v>
      </c>
      <c r="N2229">
        <v>2004.49</v>
      </c>
      <c r="O2229">
        <v>1453.45</v>
      </c>
      <c r="P2229">
        <v>551.03</v>
      </c>
      <c r="Q2229">
        <f t="shared" si="68"/>
        <v>0.44001610017889087</v>
      </c>
      <c r="R2229">
        <f t="shared" si="69"/>
        <v>22.402416564689045</v>
      </c>
    </row>
    <row r="2230" spans="1:18" x14ac:dyDescent="0.25">
      <c r="A2230" s="1">
        <v>45797</v>
      </c>
      <c r="B2230" s="1">
        <v>45436</v>
      </c>
      <c r="C2230" t="s">
        <v>18</v>
      </c>
      <c r="D2230" t="s">
        <v>19</v>
      </c>
      <c r="E2230" t="s">
        <v>41</v>
      </c>
      <c r="F2230" t="s">
        <v>115</v>
      </c>
      <c r="G2230" t="s">
        <v>116</v>
      </c>
      <c r="H2230" t="s">
        <v>116</v>
      </c>
      <c r="I2230" t="s">
        <v>116</v>
      </c>
      <c r="J2230" t="s">
        <v>44</v>
      </c>
      <c r="K2230">
        <v>20736</v>
      </c>
      <c r="L2230">
        <v>22394.880000000001</v>
      </c>
      <c r="M2230">
        <v>4254.72</v>
      </c>
      <c r="N2230">
        <v>18139.78</v>
      </c>
      <c r="O2230">
        <v>12026.88</v>
      </c>
      <c r="P2230">
        <v>6112.9</v>
      </c>
      <c r="Q2230">
        <f t="shared" si="68"/>
        <v>1.08</v>
      </c>
      <c r="R2230">
        <f t="shared" si="69"/>
        <v>27.295971221993597</v>
      </c>
    </row>
    <row r="2231" spans="1:18" x14ac:dyDescent="0.25">
      <c r="A2231" s="1">
        <v>45797</v>
      </c>
      <c r="B2231" s="1">
        <v>45438</v>
      </c>
      <c r="C2231" t="s">
        <v>45</v>
      </c>
      <c r="D2231" t="s">
        <v>19</v>
      </c>
      <c r="E2231" t="s">
        <v>20</v>
      </c>
      <c r="F2231" t="s">
        <v>108</v>
      </c>
      <c r="G2231" t="s">
        <v>66</v>
      </c>
      <c r="H2231" t="s">
        <v>66</v>
      </c>
      <c r="I2231" t="s">
        <v>66</v>
      </c>
      <c r="J2231" t="s">
        <v>24</v>
      </c>
      <c r="K2231">
        <v>13068</v>
      </c>
      <c r="L2231">
        <v>23653.08</v>
      </c>
      <c r="M2231">
        <v>4375.6000000000004</v>
      </c>
      <c r="N2231">
        <v>19276.75</v>
      </c>
      <c r="O2231">
        <v>10454.4</v>
      </c>
      <c r="P2231">
        <v>8822.35</v>
      </c>
      <c r="Q2231">
        <f t="shared" si="68"/>
        <v>1.81</v>
      </c>
      <c r="R2231">
        <f t="shared" si="69"/>
        <v>37.298947959420083</v>
      </c>
    </row>
    <row r="2232" spans="1:18" x14ac:dyDescent="0.25">
      <c r="A2232" s="1">
        <v>45797</v>
      </c>
      <c r="B2232" s="1">
        <v>45438</v>
      </c>
      <c r="C2232" t="s">
        <v>18</v>
      </c>
      <c r="D2232" t="s">
        <v>25</v>
      </c>
      <c r="E2232" t="s">
        <v>59</v>
      </c>
      <c r="F2232" t="s">
        <v>119</v>
      </c>
      <c r="G2232" t="s">
        <v>22</v>
      </c>
      <c r="H2232" t="s">
        <v>22</v>
      </c>
      <c r="I2232" t="s">
        <v>23</v>
      </c>
      <c r="J2232" t="s">
        <v>24</v>
      </c>
      <c r="K2232">
        <v>1862</v>
      </c>
      <c r="L2232">
        <v>818.91</v>
      </c>
      <c r="M2232">
        <v>171.57</v>
      </c>
      <c r="N2232">
        <v>646.13</v>
      </c>
      <c r="O2232">
        <v>483.07</v>
      </c>
      <c r="P2232">
        <v>163.05000000000001</v>
      </c>
      <c r="Q2232">
        <f t="shared" si="68"/>
        <v>0.43980128893662729</v>
      </c>
      <c r="R2232">
        <f t="shared" si="69"/>
        <v>19.910612887863138</v>
      </c>
    </row>
    <row r="2233" spans="1:18" x14ac:dyDescent="0.25">
      <c r="A2233" s="1">
        <v>45797</v>
      </c>
      <c r="B2233" s="1">
        <v>45446</v>
      </c>
      <c r="C2233" t="s">
        <v>18</v>
      </c>
      <c r="D2233" t="s">
        <v>25</v>
      </c>
      <c r="E2233" t="s">
        <v>26</v>
      </c>
      <c r="F2233" t="s">
        <v>162</v>
      </c>
      <c r="G2233" t="s">
        <v>78</v>
      </c>
      <c r="H2233" t="s">
        <v>78</v>
      </c>
      <c r="I2233" t="s">
        <v>79</v>
      </c>
      <c r="J2233" t="s">
        <v>40</v>
      </c>
      <c r="K2233">
        <v>1364</v>
      </c>
      <c r="L2233">
        <v>844.45</v>
      </c>
      <c r="M2233">
        <v>143.59</v>
      </c>
      <c r="N2233">
        <v>700.88</v>
      </c>
      <c r="O2233">
        <v>394.24</v>
      </c>
      <c r="P2233">
        <v>305.42</v>
      </c>
      <c r="Q2233">
        <f t="shared" si="68"/>
        <v>0.61909824046920825</v>
      </c>
      <c r="R2233">
        <f t="shared" si="69"/>
        <v>36.167919947895079</v>
      </c>
    </row>
    <row r="2234" spans="1:18" x14ac:dyDescent="0.25">
      <c r="A2234" s="1">
        <v>45798</v>
      </c>
      <c r="B2234" s="1">
        <v>45454</v>
      </c>
      <c r="C2234" t="s">
        <v>45</v>
      </c>
      <c r="D2234" t="s">
        <v>25</v>
      </c>
      <c r="E2234" t="s">
        <v>59</v>
      </c>
      <c r="F2234" t="s">
        <v>96</v>
      </c>
      <c r="G2234" t="s">
        <v>86</v>
      </c>
      <c r="H2234" t="s">
        <v>86</v>
      </c>
      <c r="I2234" t="s">
        <v>87</v>
      </c>
      <c r="J2234" t="s">
        <v>91</v>
      </c>
      <c r="K2234">
        <v>1045</v>
      </c>
      <c r="L2234">
        <v>459.56</v>
      </c>
      <c r="M2234">
        <v>82.76</v>
      </c>
      <c r="N2234">
        <v>376.79</v>
      </c>
      <c r="O2234">
        <v>271.52</v>
      </c>
      <c r="P2234">
        <v>105.27</v>
      </c>
      <c r="Q2234">
        <f t="shared" si="68"/>
        <v>0.43977033492822964</v>
      </c>
      <c r="R2234">
        <f t="shared" si="69"/>
        <v>22.906693358865002</v>
      </c>
    </row>
    <row r="2235" spans="1:18" x14ac:dyDescent="0.25">
      <c r="A2235" s="1">
        <v>45799</v>
      </c>
      <c r="B2235" s="1">
        <v>45437</v>
      </c>
      <c r="C2235" t="s">
        <v>18</v>
      </c>
      <c r="D2235" t="s">
        <v>19</v>
      </c>
      <c r="E2235" t="s">
        <v>53</v>
      </c>
      <c r="F2235" t="s">
        <v>92</v>
      </c>
      <c r="G2235" t="s">
        <v>28</v>
      </c>
      <c r="H2235" t="s">
        <v>93</v>
      </c>
      <c r="I2235" t="s">
        <v>93</v>
      </c>
      <c r="J2235" t="s">
        <v>36</v>
      </c>
      <c r="K2235">
        <v>988</v>
      </c>
      <c r="L2235">
        <v>385.18</v>
      </c>
      <c r="M2235">
        <v>84.69</v>
      </c>
      <c r="N2235">
        <v>300.5</v>
      </c>
      <c r="O2235">
        <v>207</v>
      </c>
      <c r="P2235">
        <v>92.92</v>
      </c>
      <c r="Q2235">
        <f t="shared" si="68"/>
        <v>0.38985829959514173</v>
      </c>
      <c r="R2235">
        <f t="shared" si="69"/>
        <v>24.123786281738408</v>
      </c>
    </row>
    <row r="2236" spans="1:18" x14ac:dyDescent="0.25">
      <c r="A2236" s="1">
        <v>45799</v>
      </c>
      <c r="B2236" s="1">
        <v>45438</v>
      </c>
      <c r="C2236" t="s">
        <v>45</v>
      </c>
      <c r="D2236" t="s">
        <v>25</v>
      </c>
      <c r="E2236" t="s">
        <v>31</v>
      </c>
      <c r="F2236" t="s">
        <v>150</v>
      </c>
      <c r="G2236" t="s">
        <v>71</v>
      </c>
      <c r="H2236" t="s">
        <v>71</v>
      </c>
      <c r="I2236" t="s">
        <v>72</v>
      </c>
      <c r="J2236" t="s">
        <v>91</v>
      </c>
      <c r="K2236">
        <v>15540</v>
      </c>
      <c r="L2236">
        <v>12121.2</v>
      </c>
      <c r="M2236">
        <v>2545.1999999999998</v>
      </c>
      <c r="N2236">
        <v>9575.4</v>
      </c>
      <c r="O2236">
        <v>6060.6</v>
      </c>
      <c r="P2236">
        <v>3514.8</v>
      </c>
      <c r="Q2236">
        <f t="shared" si="68"/>
        <v>0.78</v>
      </c>
      <c r="R2236">
        <f t="shared" si="69"/>
        <v>28.997128997128996</v>
      </c>
    </row>
    <row r="2237" spans="1:18" x14ac:dyDescent="0.25">
      <c r="A2237" s="1">
        <v>45799</v>
      </c>
      <c r="B2237" s="1">
        <v>45449</v>
      </c>
      <c r="C2237" t="s">
        <v>45</v>
      </c>
      <c r="D2237" t="s">
        <v>25</v>
      </c>
      <c r="E2237" t="s">
        <v>31</v>
      </c>
      <c r="F2237" t="s">
        <v>85</v>
      </c>
      <c r="G2237" t="s">
        <v>86</v>
      </c>
      <c r="H2237" t="s">
        <v>86</v>
      </c>
      <c r="I2237" t="s">
        <v>87</v>
      </c>
      <c r="J2237" t="s">
        <v>49</v>
      </c>
      <c r="K2237">
        <v>1242</v>
      </c>
      <c r="L2237">
        <v>967.76</v>
      </c>
      <c r="M2237">
        <v>174.24</v>
      </c>
      <c r="N2237">
        <v>793.52</v>
      </c>
      <c r="O2237">
        <v>483.52</v>
      </c>
      <c r="P2237">
        <v>309.27999999999997</v>
      </c>
      <c r="Q2237">
        <f t="shared" si="68"/>
        <v>0.779194847020934</v>
      </c>
      <c r="R2237">
        <f t="shared" si="69"/>
        <v>31.95833677771348</v>
      </c>
    </row>
    <row r="2238" spans="1:18" x14ac:dyDescent="0.25">
      <c r="A2238" s="1">
        <v>45799</v>
      </c>
      <c r="B2238" s="1">
        <v>45458</v>
      </c>
      <c r="C2238" t="s">
        <v>45</v>
      </c>
      <c r="D2238" t="s">
        <v>25</v>
      </c>
      <c r="E2238" t="s">
        <v>31</v>
      </c>
      <c r="F2238" t="s">
        <v>98</v>
      </c>
      <c r="G2238" t="s">
        <v>99</v>
      </c>
      <c r="H2238" t="s">
        <v>100</v>
      </c>
      <c r="I2238" t="s">
        <v>87</v>
      </c>
      <c r="J2238" t="s">
        <v>91</v>
      </c>
      <c r="K2238">
        <v>1372</v>
      </c>
      <c r="L2238">
        <v>1070.1199999999999</v>
      </c>
      <c r="M2238">
        <v>192.39</v>
      </c>
      <c r="N2238">
        <v>877.01</v>
      </c>
      <c r="O2238">
        <v>535.05999999999995</v>
      </c>
      <c r="P2238">
        <v>341.95</v>
      </c>
      <c r="Q2238">
        <f t="shared" si="68"/>
        <v>0.77997084548104945</v>
      </c>
      <c r="R2238">
        <f t="shared" si="69"/>
        <v>31.954360258662582</v>
      </c>
    </row>
    <row r="2239" spans="1:18" x14ac:dyDescent="0.25">
      <c r="A2239" s="1">
        <v>45799</v>
      </c>
      <c r="B2239" s="1">
        <v>45459</v>
      </c>
      <c r="C2239" t="s">
        <v>18</v>
      </c>
      <c r="D2239" t="s">
        <v>19</v>
      </c>
      <c r="E2239" t="s">
        <v>53</v>
      </c>
      <c r="F2239" t="s">
        <v>115</v>
      </c>
      <c r="G2239" t="s">
        <v>116</v>
      </c>
      <c r="H2239" t="s">
        <v>116</v>
      </c>
      <c r="I2239" t="s">
        <v>116</v>
      </c>
      <c r="J2239" t="s">
        <v>44</v>
      </c>
      <c r="K2239">
        <v>27000</v>
      </c>
      <c r="L2239">
        <v>10530</v>
      </c>
      <c r="M2239">
        <v>2000.4</v>
      </c>
      <c r="N2239">
        <v>8529</v>
      </c>
      <c r="O2239">
        <v>5670</v>
      </c>
      <c r="P2239">
        <v>2859</v>
      </c>
      <c r="Q2239">
        <f t="shared" si="68"/>
        <v>0.39</v>
      </c>
      <c r="R2239">
        <f t="shared" si="69"/>
        <v>27.150997150997149</v>
      </c>
    </row>
    <row r="2240" spans="1:18" x14ac:dyDescent="0.25">
      <c r="A2240" s="1">
        <v>45800</v>
      </c>
      <c r="B2240" s="1">
        <v>45447</v>
      </c>
      <c r="C2240" t="s">
        <v>18</v>
      </c>
      <c r="D2240" t="s">
        <v>25</v>
      </c>
      <c r="E2240" t="s">
        <v>31</v>
      </c>
      <c r="F2240" t="s">
        <v>146</v>
      </c>
      <c r="G2240" t="s">
        <v>43</v>
      </c>
      <c r="H2240" t="s">
        <v>43</v>
      </c>
      <c r="I2240" t="s">
        <v>43</v>
      </c>
      <c r="J2240" t="s">
        <v>40</v>
      </c>
      <c r="K2240">
        <v>16200</v>
      </c>
      <c r="L2240">
        <v>12636</v>
      </c>
      <c r="M2240">
        <v>2400.6</v>
      </c>
      <c r="N2240">
        <v>10234.799999999999</v>
      </c>
      <c r="O2240">
        <v>6318</v>
      </c>
      <c r="P2240">
        <v>3916.8</v>
      </c>
      <c r="Q2240">
        <f t="shared" si="68"/>
        <v>0.78</v>
      </c>
      <c r="R2240">
        <f t="shared" si="69"/>
        <v>30.997150997150996</v>
      </c>
    </row>
    <row r="2241" spans="1:18" x14ac:dyDescent="0.25">
      <c r="A2241" s="1">
        <v>45800</v>
      </c>
      <c r="B2241" s="1">
        <v>45447</v>
      </c>
      <c r="C2241" t="s">
        <v>18</v>
      </c>
      <c r="D2241" t="s">
        <v>19</v>
      </c>
      <c r="E2241" t="s">
        <v>41</v>
      </c>
      <c r="F2241" t="s">
        <v>162</v>
      </c>
      <c r="G2241" t="s">
        <v>78</v>
      </c>
      <c r="H2241" t="s">
        <v>78</v>
      </c>
      <c r="I2241" t="s">
        <v>79</v>
      </c>
      <c r="J2241" t="s">
        <v>40</v>
      </c>
      <c r="K2241">
        <v>1496</v>
      </c>
      <c r="L2241">
        <v>1614.35</v>
      </c>
      <c r="M2241">
        <v>274.12</v>
      </c>
      <c r="N2241">
        <v>1340.22</v>
      </c>
      <c r="O2241">
        <v>866.75</v>
      </c>
      <c r="P2241">
        <v>472.71</v>
      </c>
      <c r="Q2241">
        <f t="shared" si="68"/>
        <v>1.0791109625668449</v>
      </c>
      <c r="R2241">
        <f t="shared" si="69"/>
        <v>29.281754266423022</v>
      </c>
    </row>
    <row r="2242" spans="1:18" x14ac:dyDescent="0.25">
      <c r="A2242" s="1">
        <v>45800</v>
      </c>
      <c r="B2242" s="1">
        <v>45453</v>
      </c>
      <c r="C2242" t="s">
        <v>18</v>
      </c>
      <c r="D2242" t="s">
        <v>25</v>
      </c>
      <c r="E2242" t="s">
        <v>59</v>
      </c>
      <c r="F2242" t="s">
        <v>151</v>
      </c>
      <c r="G2242" t="s">
        <v>69</v>
      </c>
      <c r="H2242" t="s">
        <v>69</v>
      </c>
      <c r="I2242" t="s">
        <v>69</v>
      </c>
      <c r="J2242" t="s">
        <v>24</v>
      </c>
      <c r="K2242">
        <v>7841</v>
      </c>
      <c r="L2242">
        <v>3449.95</v>
      </c>
      <c r="M2242">
        <v>758.67</v>
      </c>
      <c r="N2242">
        <v>2690.56</v>
      </c>
      <c r="O2242">
        <v>2038.61</v>
      </c>
      <c r="P2242">
        <v>651.95000000000005</v>
      </c>
      <c r="Q2242">
        <f t="shared" si="68"/>
        <v>0.43998852187221016</v>
      </c>
      <c r="R2242">
        <f t="shared" si="69"/>
        <v>18.897375324280066</v>
      </c>
    </row>
    <row r="2243" spans="1:18" x14ac:dyDescent="0.25">
      <c r="A2243" s="1">
        <v>45800</v>
      </c>
      <c r="B2243" s="1">
        <v>45454</v>
      </c>
      <c r="C2243" t="s">
        <v>18</v>
      </c>
      <c r="D2243" t="s">
        <v>19</v>
      </c>
      <c r="E2243" t="s">
        <v>53</v>
      </c>
      <c r="F2243" t="s">
        <v>21</v>
      </c>
      <c r="G2243" t="s">
        <v>22</v>
      </c>
      <c r="H2243" t="s">
        <v>22</v>
      </c>
      <c r="I2243" t="s">
        <v>23</v>
      </c>
      <c r="J2243" t="s">
        <v>24</v>
      </c>
      <c r="K2243">
        <v>3285</v>
      </c>
      <c r="L2243">
        <v>1281.29</v>
      </c>
      <c r="M2243">
        <v>268.92</v>
      </c>
      <c r="N2243">
        <v>1011.17</v>
      </c>
      <c r="O2243">
        <v>689.92</v>
      </c>
      <c r="P2243">
        <v>321.23</v>
      </c>
      <c r="Q2243">
        <f t="shared" ref="Q2243:Q2306" si="70">L2243/K2243</f>
        <v>0.39004261796042616</v>
      </c>
      <c r="R2243">
        <f t="shared" ref="R2243:R2306" si="71">P2243*100/L2243</f>
        <v>25.070827057106509</v>
      </c>
    </row>
    <row r="2244" spans="1:18" x14ac:dyDescent="0.25">
      <c r="A2244" s="1">
        <v>45800</v>
      </c>
      <c r="B2244" s="1">
        <v>45455</v>
      </c>
      <c r="C2244" t="s">
        <v>45</v>
      </c>
      <c r="D2244" t="s">
        <v>19</v>
      </c>
      <c r="E2244" t="s">
        <v>53</v>
      </c>
      <c r="F2244" t="s">
        <v>88</v>
      </c>
      <c r="G2244" t="s">
        <v>89</v>
      </c>
      <c r="H2244" t="s">
        <v>89</v>
      </c>
      <c r="I2244" t="s">
        <v>90</v>
      </c>
      <c r="J2244" t="s">
        <v>91</v>
      </c>
      <c r="K2244">
        <v>9605</v>
      </c>
      <c r="L2244">
        <v>3745.43</v>
      </c>
      <c r="M2244">
        <v>673.73</v>
      </c>
      <c r="N2244">
        <v>3070.98</v>
      </c>
      <c r="O2244">
        <v>2022.83</v>
      </c>
      <c r="P2244">
        <v>1054.1500000000001</v>
      </c>
      <c r="Q2244">
        <f t="shared" si="70"/>
        <v>0.38994586153045285</v>
      </c>
      <c r="R2244">
        <f t="shared" si="71"/>
        <v>28.144965998563588</v>
      </c>
    </row>
    <row r="2245" spans="1:18" x14ac:dyDescent="0.25">
      <c r="A2245" s="1">
        <v>45800</v>
      </c>
      <c r="B2245" s="1">
        <v>45457</v>
      </c>
      <c r="C2245" t="s">
        <v>18</v>
      </c>
      <c r="D2245" t="s">
        <v>25</v>
      </c>
      <c r="E2245" t="s">
        <v>59</v>
      </c>
      <c r="F2245" t="s">
        <v>109</v>
      </c>
      <c r="G2245" t="s">
        <v>101</v>
      </c>
      <c r="H2245" t="s">
        <v>102</v>
      </c>
      <c r="I2245" t="s">
        <v>102</v>
      </c>
      <c r="J2245" t="s">
        <v>40</v>
      </c>
      <c r="K2245">
        <v>1095</v>
      </c>
      <c r="L2245">
        <v>481.86</v>
      </c>
      <c r="M2245">
        <v>81.52</v>
      </c>
      <c r="N2245">
        <v>399.11</v>
      </c>
      <c r="O2245">
        <v>284.73</v>
      </c>
      <c r="P2245">
        <v>114.37</v>
      </c>
      <c r="Q2245">
        <f t="shared" si="70"/>
        <v>0.44005479452054796</v>
      </c>
      <c r="R2245">
        <f t="shared" si="71"/>
        <v>23.7351097829245</v>
      </c>
    </row>
    <row r="2246" spans="1:18" x14ac:dyDescent="0.25">
      <c r="A2246" s="1">
        <v>45801</v>
      </c>
      <c r="B2246" s="1">
        <v>45458</v>
      </c>
      <c r="C2246" t="s">
        <v>45</v>
      </c>
      <c r="D2246" t="s">
        <v>19</v>
      </c>
      <c r="E2246" t="s">
        <v>53</v>
      </c>
      <c r="F2246" t="s">
        <v>125</v>
      </c>
      <c r="G2246" t="s">
        <v>61</v>
      </c>
      <c r="H2246" t="s">
        <v>61</v>
      </c>
      <c r="I2246" t="s">
        <v>39</v>
      </c>
      <c r="J2246" t="s">
        <v>36</v>
      </c>
      <c r="K2246">
        <v>1852</v>
      </c>
      <c r="L2246">
        <v>722.14</v>
      </c>
      <c r="M2246">
        <v>133.5</v>
      </c>
      <c r="N2246">
        <v>588.64</v>
      </c>
      <c r="O2246">
        <v>388.71</v>
      </c>
      <c r="P2246">
        <v>199.35</v>
      </c>
      <c r="Q2246">
        <f t="shared" si="70"/>
        <v>0.38992440604751621</v>
      </c>
      <c r="R2246">
        <f t="shared" si="71"/>
        <v>27.605450466668515</v>
      </c>
    </row>
    <row r="2247" spans="1:18" x14ac:dyDescent="0.25">
      <c r="A2247" s="1">
        <v>45801</v>
      </c>
      <c r="B2247" s="1">
        <v>45463</v>
      </c>
      <c r="C2247" t="s">
        <v>18</v>
      </c>
      <c r="D2247" t="s">
        <v>19</v>
      </c>
      <c r="E2247" t="s">
        <v>53</v>
      </c>
      <c r="F2247" t="s">
        <v>103</v>
      </c>
      <c r="G2247" t="s">
        <v>101</v>
      </c>
      <c r="H2247" t="s">
        <v>102</v>
      </c>
      <c r="I2247" t="s">
        <v>102</v>
      </c>
      <c r="J2247" t="s">
        <v>40</v>
      </c>
      <c r="K2247">
        <v>2774</v>
      </c>
      <c r="L2247">
        <v>1081.73</v>
      </c>
      <c r="M2247">
        <v>183.74</v>
      </c>
      <c r="N2247">
        <v>898</v>
      </c>
      <c r="O2247">
        <v>581.63</v>
      </c>
      <c r="P2247">
        <v>315.14999999999998</v>
      </c>
      <c r="Q2247">
        <f t="shared" si="70"/>
        <v>0.38995313626532085</v>
      </c>
      <c r="R2247">
        <f t="shared" si="71"/>
        <v>29.13388738409769</v>
      </c>
    </row>
    <row r="2248" spans="1:18" x14ac:dyDescent="0.25">
      <c r="A2248" s="1">
        <v>45802</v>
      </c>
      <c r="B2248" s="1">
        <v>45450</v>
      </c>
      <c r="C2248" t="s">
        <v>18</v>
      </c>
      <c r="D2248" t="s">
        <v>25</v>
      </c>
      <c r="E2248" t="s">
        <v>59</v>
      </c>
      <c r="F2248" t="s">
        <v>37</v>
      </c>
      <c r="G2248" t="s">
        <v>38</v>
      </c>
      <c r="H2248" t="s">
        <v>38</v>
      </c>
      <c r="I2248" t="s">
        <v>39</v>
      </c>
      <c r="J2248" t="s">
        <v>40</v>
      </c>
      <c r="K2248">
        <v>540</v>
      </c>
      <c r="L2248">
        <v>237.6</v>
      </c>
      <c r="M2248">
        <v>45</v>
      </c>
      <c r="N2248">
        <v>192</v>
      </c>
      <c r="O2248">
        <v>140.4</v>
      </c>
      <c r="P2248">
        <v>51.6</v>
      </c>
      <c r="Q2248">
        <f t="shared" si="70"/>
        <v>0.44</v>
      </c>
      <c r="R2248">
        <f t="shared" si="71"/>
        <v>21.717171717171716</v>
      </c>
    </row>
    <row r="2249" spans="1:18" x14ac:dyDescent="0.25">
      <c r="A2249" s="1">
        <v>45803</v>
      </c>
      <c r="B2249" s="1">
        <v>45447</v>
      </c>
      <c r="C2249" t="s">
        <v>18</v>
      </c>
      <c r="D2249" t="s">
        <v>25</v>
      </c>
      <c r="E2249" t="s">
        <v>31</v>
      </c>
      <c r="F2249" t="s">
        <v>157</v>
      </c>
      <c r="G2249" t="s">
        <v>78</v>
      </c>
      <c r="H2249" t="s">
        <v>78</v>
      </c>
      <c r="I2249" t="s">
        <v>79</v>
      </c>
      <c r="J2249" t="s">
        <v>44</v>
      </c>
      <c r="K2249">
        <v>1557</v>
      </c>
      <c r="L2249">
        <v>1214.3699999999999</v>
      </c>
      <c r="M2249">
        <v>205.63</v>
      </c>
      <c r="N2249">
        <v>1007.51</v>
      </c>
      <c r="O2249">
        <v>607.17999999999995</v>
      </c>
      <c r="P2249">
        <v>400.32</v>
      </c>
      <c r="Q2249">
        <f t="shared" si="70"/>
        <v>0.77994219653179186</v>
      </c>
      <c r="R2249">
        <f t="shared" si="71"/>
        <v>32.965241236196547</v>
      </c>
    </row>
    <row r="2250" spans="1:18" x14ac:dyDescent="0.25">
      <c r="A2250" s="1">
        <v>45803</v>
      </c>
      <c r="B2250" s="1">
        <v>45454</v>
      </c>
      <c r="C2250" t="s">
        <v>18</v>
      </c>
      <c r="D2250" t="s">
        <v>25</v>
      </c>
      <c r="E2250" t="s">
        <v>26</v>
      </c>
      <c r="F2250" t="s">
        <v>148</v>
      </c>
      <c r="G2250" t="s">
        <v>112</v>
      </c>
      <c r="H2250" t="s">
        <v>113</v>
      </c>
      <c r="I2250" t="s">
        <v>113</v>
      </c>
      <c r="J2250" t="s">
        <v>52</v>
      </c>
      <c r="K2250">
        <v>2191</v>
      </c>
      <c r="L2250">
        <v>1357.95</v>
      </c>
      <c r="M2250">
        <v>284.73</v>
      </c>
      <c r="N2250">
        <v>1072.01</v>
      </c>
      <c r="O2250">
        <v>635.16999999999996</v>
      </c>
      <c r="P2250">
        <v>436.83</v>
      </c>
      <c r="Q2250">
        <f t="shared" si="70"/>
        <v>0.61978548607941586</v>
      </c>
      <c r="R2250">
        <f t="shared" si="71"/>
        <v>32.168341986081963</v>
      </c>
    </row>
    <row r="2251" spans="1:18" x14ac:dyDescent="0.25">
      <c r="A2251" s="1">
        <v>45804</v>
      </c>
      <c r="B2251" s="1">
        <v>45452</v>
      </c>
      <c r="C2251" t="s">
        <v>18</v>
      </c>
      <c r="D2251" t="s">
        <v>25</v>
      </c>
      <c r="E2251" t="s">
        <v>59</v>
      </c>
      <c r="F2251" t="s">
        <v>103</v>
      </c>
      <c r="G2251" t="s">
        <v>101</v>
      </c>
      <c r="H2251" t="s">
        <v>102</v>
      </c>
      <c r="I2251" t="s">
        <v>102</v>
      </c>
      <c r="J2251" t="s">
        <v>40</v>
      </c>
      <c r="K2251">
        <v>1387</v>
      </c>
      <c r="L2251">
        <v>609.62</v>
      </c>
      <c r="M2251">
        <v>103.43</v>
      </c>
      <c r="N2251">
        <v>506.19</v>
      </c>
      <c r="O2251">
        <v>360.18</v>
      </c>
      <c r="P2251">
        <v>144.79</v>
      </c>
      <c r="Q2251">
        <f t="shared" si="70"/>
        <v>0.43952415284787311</v>
      </c>
      <c r="R2251">
        <f t="shared" si="71"/>
        <v>23.750861192218103</v>
      </c>
    </row>
    <row r="2252" spans="1:18" x14ac:dyDescent="0.25">
      <c r="A2252" s="1">
        <v>45805</v>
      </c>
      <c r="B2252" s="1">
        <v>45452</v>
      </c>
      <c r="C2252" t="s">
        <v>18</v>
      </c>
      <c r="D2252" t="s">
        <v>25</v>
      </c>
      <c r="E2252" t="s">
        <v>31</v>
      </c>
      <c r="F2252" t="s">
        <v>95</v>
      </c>
      <c r="G2252" t="s">
        <v>22</v>
      </c>
      <c r="H2252" t="s">
        <v>22</v>
      </c>
      <c r="I2252" t="s">
        <v>23</v>
      </c>
      <c r="J2252" t="s">
        <v>24</v>
      </c>
      <c r="K2252">
        <v>2409</v>
      </c>
      <c r="L2252">
        <v>1878.73</v>
      </c>
      <c r="M2252">
        <v>394.24</v>
      </c>
      <c r="N2252">
        <v>1484.5</v>
      </c>
      <c r="O2252">
        <v>939.37</v>
      </c>
      <c r="P2252">
        <v>543.91</v>
      </c>
      <c r="Q2252">
        <f t="shared" si="70"/>
        <v>0.77987961809879613</v>
      </c>
      <c r="R2252">
        <f t="shared" si="71"/>
        <v>28.950940262837129</v>
      </c>
    </row>
    <row r="2253" spans="1:18" x14ac:dyDescent="0.25">
      <c r="A2253" s="1">
        <v>45805</v>
      </c>
      <c r="B2253" s="1">
        <v>45453</v>
      </c>
      <c r="C2253" t="s">
        <v>18</v>
      </c>
      <c r="D2253" t="s">
        <v>19</v>
      </c>
      <c r="E2253" t="s">
        <v>41</v>
      </c>
      <c r="F2253" t="s">
        <v>121</v>
      </c>
      <c r="G2253" t="s">
        <v>43</v>
      </c>
      <c r="H2253" t="s">
        <v>43</v>
      </c>
      <c r="I2253" t="s">
        <v>43</v>
      </c>
      <c r="J2253" t="s">
        <v>40</v>
      </c>
      <c r="K2253">
        <v>20966</v>
      </c>
      <c r="L2253">
        <v>22643.71</v>
      </c>
      <c r="M2253">
        <v>4301.95</v>
      </c>
      <c r="N2253">
        <v>18341.38</v>
      </c>
      <c r="O2253">
        <v>12160.51</v>
      </c>
      <c r="P2253">
        <v>6180.86</v>
      </c>
      <c r="Q2253">
        <f t="shared" si="70"/>
        <v>1.0800205093961652</v>
      </c>
      <c r="R2253">
        <f t="shared" si="71"/>
        <v>27.296145375470715</v>
      </c>
    </row>
    <row r="2254" spans="1:18" x14ac:dyDescent="0.25">
      <c r="A2254" s="1">
        <v>45805</v>
      </c>
      <c r="B2254" s="1">
        <v>45466</v>
      </c>
      <c r="C2254" t="s">
        <v>18</v>
      </c>
      <c r="D2254" t="s">
        <v>19</v>
      </c>
      <c r="E2254" t="s">
        <v>41</v>
      </c>
      <c r="F2254" t="s">
        <v>131</v>
      </c>
      <c r="G2254" t="s">
        <v>69</v>
      </c>
      <c r="H2254" t="s">
        <v>69</v>
      </c>
      <c r="I2254" t="s">
        <v>69</v>
      </c>
      <c r="J2254" t="s">
        <v>52</v>
      </c>
      <c r="K2254">
        <v>9061</v>
      </c>
      <c r="L2254">
        <v>9785.32</v>
      </c>
      <c r="M2254">
        <v>2152.67</v>
      </c>
      <c r="N2254">
        <v>7632.18</v>
      </c>
      <c r="O2254">
        <v>5255.08</v>
      </c>
      <c r="P2254">
        <v>2377.1</v>
      </c>
      <c r="Q2254">
        <f t="shared" si="70"/>
        <v>1.0799381966670345</v>
      </c>
      <c r="R2254">
        <f t="shared" si="71"/>
        <v>24.292511639885053</v>
      </c>
    </row>
    <row r="2255" spans="1:18" x14ac:dyDescent="0.25">
      <c r="A2255" s="1">
        <v>45806</v>
      </c>
      <c r="B2255" s="1">
        <v>45443</v>
      </c>
      <c r="C2255" t="s">
        <v>45</v>
      </c>
      <c r="D2255" t="s">
        <v>25</v>
      </c>
      <c r="E2255" t="s">
        <v>59</v>
      </c>
      <c r="F2255" t="s">
        <v>107</v>
      </c>
      <c r="G2255" t="s">
        <v>99</v>
      </c>
      <c r="H2255" t="s">
        <v>100</v>
      </c>
      <c r="I2255" t="s">
        <v>87</v>
      </c>
      <c r="J2255" t="s">
        <v>91</v>
      </c>
      <c r="K2255">
        <v>915</v>
      </c>
      <c r="L2255">
        <v>402.2</v>
      </c>
      <c r="M2255">
        <v>71.87</v>
      </c>
      <c r="N2255">
        <v>329.6</v>
      </c>
      <c r="O2255">
        <v>237.4</v>
      </c>
      <c r="P2255">
        <v>92.2</v>
      </c>
      <c r="Q2255">
        <f t="shared" si="70"/>
        <v>0.43956284153005465</v>
      </c>
      <c r="R2255">
        <f t="shared" si="71"/>
        <v>22.923918448533069</v>
      </c>
    </row>
    <row r="2256" spans="1:18" x14ac:dyDescent="0.25">
      <c r="A2256" s="1">
        <v>45807</v>
      </c>
      <c r="B2256" s="1">
        <v>45443</v>
      </c>
      <c r="C2256" t="s">
        <v>18</v>
      </c>
      <c r="D2256" t="s">
        <v>19</v>
      </c>
      <c r="E2256" t="s">
        <v>53</v>
      </c>
      <c r="F2256" t="s">
        <v>145</v>
      </c>
      <c r="G2256" t="s">
        <v>69</v>
      </c>
      <c r="H2256" t="s">
        <v>69</v>
      </c>
      <c r="I2256" t="s">
        <v>69</v>
      </c>
      <c r="J2256" t="s">
        <v>36</v>
      </c>
      <c r="K2256">
        <v>1112</v>
      </c>
      <c r="L2256">
        <v>433.4</v>
      </c>
      <c r="M2256">
        <v>95.27</v>
      </c>
      <c r="N2256">
        <v>337.55</v>
      </c>
      <c r="O2256">
        <v>232.87</v>
      </c>
      <c r="P2256">
        <v>104.68</v>
      </c>
      <c r="Q2256">
        <f t="shared" si="70"/>
        <v>0.38974820143884892</v>
      </c>
      <c r="R2256">
        <f t="shared" si="71"/>
        <v>24.153207198892478</v>
      </c>
    </row>
    <row r="2257" spans="1:18" x14ac:dyDescent="0.25">
      <c r="A2257" s="1">
        <v>45807</v>
      </c>
      <c r="B2257" s="1">
        <v>45446</v>
      </c>
      <c r="C2257" t="s">
        <v>45</v>
      </c>
      <c r="D2257" t="s">
        <v>25</v>
      </c>
      <c r="E2257" t="s">
        <v>59</v>
      </c>
      <c r="F2257" t="s">
        <v>150</v>
      </c>
      <c r="G2257" t="s">
        <v>71</v>
      </c>
      <c r="H2257" t="s">
        <v>71</v>
      </c>
      <c r="I2257" t="s">
        <v>72</v>
      </c>
      <c r="J2257" t="s">
        <v>91</v>
      </c>
      <c r="K2257">
        <v>17760</v>
      </c>
      <c r="L2257">
        <v>7814.4</v>
      </c>
      <c r="M2257">
        <v>1641</v>
      </c>
      <c r="N2257">
        <v>6172.8</v>
      </c>
      <c r="O2257">
        <v>4617.6000000000004</v>
      </c>
      <c r="P2257">
        <v>1555.2</v>
      </c>
      <c r="Q2257">
        <f t="shared" si="70"/>
        <v>0.44</v>
      </c>
      <c r="R2257">
        <f t="shared" si="71"/>
        <v>19.901719901719904</v>
      </c>
    </row>
    <row r="2258" spans="1:18" x14ac:dyDescent="0.25">
      <c r="A2258" s="1">
        <v>45807</v>
      </c>
      <c r="B2258" s="1">
        <v>45460</v>
      </c>
      <c r="C2258" t="s">
        <v>45</v>
      </c>
      <c r="D2258" t="s">
        <v>25</v>
      </c>
      <c r="E2258" t="s">
        <v>31</v>
      </c>
      <c r="F2258" t="s">
        <v>155</v>
      </c>
      <c r="G2258" t="s">
        <v>47</v>
      </c>
      <c r="H2258" t="s">
        <v>47</v>
      </c>
      <c r="I2258" t="s">
        <v>48</v>
      </c>
      <c r="J2258" t="s">
        <v>91</v>
      </c>
      <c r="K2258">
        <v>384</v>
      </c>
      <c r="L2258">
        <v>299.39999999999998</v>
      </c>
      <c r="M2258">
        <v>62.4</v>
      </c>
      <c r="N2258">
        <v>236.4</v>
      </c>
      <c r="O2258">
        <v>149.4</v>
      </c>
      <c r="P2258">
        <v>86.4</v>
      </c>
      <c r="Q2258">
        <f t="shared" si="70"/>
        <v>0.77968749999999998</v>
      </c>
      <c r="R2258">
        <f t="shared" si="71"/>
        <v>28.857715430861727</v>
      </c>
    </row>
    <row r="2259" spans="1:18" x14ac:dyDescent="0.25">
      <c r="A2259" s="1">
        <v>45807</v>
      </c>
      <c r="B2259" s="1">
        <v>45471</v>
      </c>
      <c r="C2259" t="s">
        <v>18</v>
      </c>
      <c r="D2259" t="s">
        <v>19</v>
      </c>
      <c r="E2259" t="s">
        <v>53</v>
      </c>
      <c r="F2259" t="s">
        <v>167</v>
      </c>
      <c r="G2259" t="s">
        <v>28</v>
      </c>
      <c r="H2259" t="s">
        <v>93</v>
      </c>
      <c r="I2259" t="s">
        <v>93</v>
      </c>
      <c r="J2259" t="s">
        <v>24</v>
      </c>
      <c r="K2259">
        <v>1851</v>
      </c>
      <c r="L2259">
        <v>721.64</v>
      </c>
      <c r="M2259">
        <v>158.27000000000001</v>
      </c>
      <c r="N2259">
        <v>562.65</v>
      </c>
      <c r="O2259">
        <v>388.41</v>
      </c>
      <c r="P2259">
        <v>174.24</v>
      </c>
      <c r="Q2259">
        <f t="shared" si="70"/>
        <v>0.38986493787142085</v>
      </c>
      <c r="R2259">
        <f t="shared" si="71"/>
        <v>24.145003048611496</v>
      </c>
    </row>
    <row r="2260" spans="1:18" x14ac:dyDescent="0.25">
      <c r="A2260" s="1">
        <v>45808</v>
      </c>
      <c r="B2260" s="1">
        <v>45451</v>
      </c>
      <c r="C2260" t="s">
        <v>18</v>
      </c>
      <c r="D2260" t="s">
        <v>25</v>
      </c>
      <c r="E2260" t="s">
        <v>31</v>
      </c>
      <c r="F2260" t="s">
        <v>168</v>
      </c>
      <c r="G2260" t="s">
        <v>28</v>
      </c>
      <c r="H2260" t="s">
        <v>93</v>
      </c>
      <c r="I2260" t="s">
        <v>93</v>
      </c>
      <c r="J2260" t="s">
        <v>52</v>
      </c>
      <c r="K2260">
        <v>1176</v>
      </c>
      <c r="L2260">
        <v>916.94</v>
      </c>
      <c r="M2260">
        <v>201.1</v>
      </c>
      <c r="N2260">
        <v>715.11</v>
      </c>
      <c r="O2260">
        <v>458.11</v>
      </c>
      <c r="P2260">
        <v>256.27999999999997</v>
      </c>
      <c r="Q2260">
        <f t="shared" si="70"/>
        <v>0.77971088435374158</v>
      </c>
      <c r="R2260">
        <f t="shared" si="71"/>
        <v>27.949484153815948</v>
      </c>
    </row>
    <row r="2261" spans="1:18" x14ac:dyDescent="0.25">
      <c r="A2261" s="1">
        <v>45809</v>
      </c>
      <c r="B2261" s="1">
        <v>45445</v>
      </c>
      <c r="C2261" t="s">
        <v>18</v>
      </c>
      <c r="D2261" t="s">
        <v>19</v>
      </c>
      <c r="E2261" t="s">
        <v>20</v>
      </c>
      <c r="F2261" t="s">
        <v>129</v>
      </c>
      <c r="G2261" t="s">
        <v>69</v>
      </c>
      <c r="H2261" t="s">
        <v>69</v>
      </c>
      <c r="I2261" t="s">
        <v>69</v>
      </c>
      <c r="J2261" t="s">
        <v>24</v>
      </c>
      <c r="K2261">
        <v>16335</v>
      </c>
      <c r="L2261">
        <v>30219.75</v>
      </c>
      <c r="M2261">
        <v>6647.98</v>
      </c>
      <c r="N2261">
        <v>23571.040000000001</v>
      </c>
      <c r="O2261">
        <v>13558.05</v>
      </c>
      <c r="P2261">
        <v>10012.99</v>
      </c>
      <c r="Q2261">
        <f t="shared" si="70"/>
        <v>1.85</v>
      </c>
      <c r="R2261">
        <f t="shared" si="71"/>
        <v>33.133927315745495</v>
      </c>
    </row>
    <row r="2262" spans="1:18" x14ac:dyDescent="0.25">
      <c r="A2262" s="1">
        <v>45809</v>
      </c>
      <c r="B2262" s="1">
        <v>45457</v>
      </c>
      <c r="C2262" t="s">
        <v>18</v>
      </c>
      <c r="D2262" t="s">
        <v>25</v>
      </c>
      <c r="E2262" t="s">
        <v>26</v>
      </c>
      <c r="F2262" t="s">
        <v>154</v>
      </c>
      <c r="G2262" t="s">
        <v>43</v>
      </c>
      <c r="H2262" t="s">
        <v>43</v>
      </c>
      <c r="I2262" t="s">
        <v>43</v>
      </c>
      <c r="J2262" t="s">
        <v>40</v>
      </c>
      <c r="K2262">
        <v>17280</v>
      </c>
      <c r="L2262">
        <v>10886.4</v>
      </c>
      <c r="M2262">
        <v>2068.1999999999998</v>
      </c>
      <c r="N2262">
        <v>8817.6</v>
      </c>
      <c r="O2262">
        <v>5184</v>
      </c>
      <c r="P2262">
        <v>3633.6</v>
      </c>
      <c r="Q2262">
        <f t="shared" si="70"/>
        <v>0.63</v>
      </c>
      <c r="R2262">
        <f t="shared" si="71"/>
        <v>33.377425044091709</v>
      </c>
    </row>
    <row r="2263" spans="1:18" x14ac:dyDescent="0.25">
      <c r="A2263" s="1">
        <v>45809</v>
      </c>
      <c r="B2263" s="1">
        <v>45466</v>
      </c>
      <c r="C2263" t="s">
        <v>18</v>
      </c>
      <c r="D2263" t="s">
        <v>25</v>
      </c>
      <c r="E2263" t="s">
        <v>59</v>
      </c>
      <c r="F2263" t="s">
        <v>115</v>
      </c>
      <c r="G2263" t="s">
        <v>116</v>
      </c>
      <c r="H2263" t="s">
        <v>116</v>
      </c>
      <c r="I2263" t="s">
        <v>116</v>
      </c>
      <c r="J2263" t="s">
        <v>44</v>
      </c>
      <c r="K2263">
        <v>12600</v>
      </c>
      <c r="L2263">
        <v>5670</v>
      </c>
      <c r="M2263">
        <v>1077</v>
      </c>
      <c r="N2263">
        <v>4592.3999999999996</v>
      </c>
      <c r="O2263">
        <v>3402</v>
      </c>
      <c r="P2263">
        <v>1190.4000000000001</v>
      </c>
      <c r="Q2263">
        <f t="shared" si="70"/>
        <v>0.45</v>
      </c>
      <c r="R2263">
        <f t="shared" si="71"/>
        <v>20.994708994708997</v>
      </c>
    </row>
    <row r="2264" spans="1:18" x14ac:dyDescent="0.25">
      <c r="A2264" s="1">
        <v>45810</v>
      </c>
      <c r="B2264" s="1">
        <v>45450</v>
      </c>
      <c r="C2264" t="s">
        <v>45</v>
      </c>
      <c r="D2264" t="s">
        <v>19</v>
      </c>
      <c r="E2264" t="s">
        <v>20</v>
      </c>
      <c r="F2264" t="s">
        <v>54</v>
      </c>
      <c r="G2264" t="s">
        <v>55</v>
      </c>
      <c r="H2264" t="s">
        <v>56</v>
      </c>
      <c r="I2264" t="s">
        <v>56</v>
      </c>
      <c r="J2264" t="s">
        <v>36</v>
      </c>
      <c r="K2264">
        <v>494</v>
      </c>
      <c r="L2264">
        <v>913.85</v>
      </c>
      <c r="M2264">
        <v>168.77</v>
      </c>
      <c r="N2264">
        <v>744.48</v>
      </c>
      <c r="O2264">
        <v>409.88</v>
      </c>
      <c r="P2264">
        <v>334.61</v>
      </c>
      <c r="Q2264">
        <f t="shared" si="70"/>
        <v>1.8498987854251012</v>
      </c>
      <c r="R2264">
        <f t="shared" si="71"/>
        <v>36.615418285276576</v>
      </c>
    </row>
    <row r="2265" spans="1:18" x14ac:dyDescent="0.25">
      <c r="A2265" s="1">
        <v>45810</v>
      </c>
      <c r="B2265" s="1">
        <v>45467</v>
      </c>
      <c r="C2265" t="s">
        <v>45</v>
      </c>
      <c r="D2265" t="s">
        <v>19</v>
      </c>
      <c r="E2265" t="s">
        <v>53</v>
      </c>
      <c r="F2265" t="s">
        <v>164</v>
      </c>
      <c r="G2265" t="s">
        <v>66</v>
      </c>
      <c r="H2265" t="s">
        <v>66</v>
      </c>
      <c r="I2265" t="s">
        <v>66</v>
      </c>
      <c r="J2265" t="s">
        <v>24</v>
      </c>
      <c r="K2265">
        <v>9910</v>
      </c>
      <c r="L2265">
        <v>3963.96</v>
      </c>
      <c r="M2265">
        <v>733.26</v>
      </c>
      <c r="N2265">
        <v>3229.97</v>
      </c>
      <c r="O2265">
        <v>2180.1799999999998</v>
      </c>
      <c r="P2265">
        <v>1049.8</v>
      </c>
      <c r="Q2265">
        <f t="shared" si="70"/>
        <v>0.39999596367305751</v>
      </c>
      <c r="R2265">
        <f t="shared" si="71"/>
        <v>26.4836173927083</v>
      </c>
    </row>
    <row r="2266" spans="1:18" x14ac:dyDescent="0.25">
      <c r="A2266" s="1">
        <v>45811</v>
      </c>
      <c r="B2266" s="1">
        <v>45448</v>
      </c>
      <c r="C2266" t="s">
        <v>45</v>
      </c>
      <c r="D2266" t="s">
        <v>25</v>
      </c>
      <c r="E2266" t="s">
        <v>59</v>
      </c>
      <c r="F2266" t="s">
        <v>114</v>
      </c>
      <c r="G2266" t="s">
        <v>99</v>
      </c>
      <c r="H2266" t="s">
        <v>100</v>
      </c>
      <c r="I2266" t="s">
        <v>87</v>
      </c>
      <c r="J2266" t="s">
        <v>91</v>
      </c>
      <c r="K2266">
        <v>1067</v>
      </c>
      <c r="L2266">
        <v>479.89</v>
      </c>
      <c r="M2266">
        <v>86.39</v>
      </c>
      <c r="N2266">
        <v>393.49</v>
      </c>
      <c r="O2266">
        <v>287.5</v>
      </c>
      <c r="P2266">
        <v>105.27</v>
      </c>
      <c r="Q2266">
        <f t="shared" si="70"/>
        <v>0.4497563261480787</v>
      </c>
      <c r="R2266">
        <f t="shared" si="71"/>
        <v>21.936277063493719</v>
      </c>
    </row>
    <row r="2267" spans="1:18" x14ac:dyDescent="0.25">
      <c r="A2267" s="1">
        <v>45811</v>
      </c>
      <c r="B2267" s="1">
        <v>45449</v>
      </c>
      <c r="C2267" t="s">
        <v>18</v>
      </c>
      <c r="D2267" t="s">
        <v>25</v>
      </c>
      <c r="E2267" t="s">
        <v>31</v>
      </c>
      <c r="F2267" t="s">
        <v>42</v>
      </c>
      <c r="G2267" t="s">
        <v>43</v>
      </c>
      <c r="H2267" t="s">
        <v>43</v>
      </c>
      <c r="I2267" t="s">
        <v>43</v>
      </c>
      <c r="J2267" t="s">
        <v>44</v>
      </c>
      <c r="K2267">
        <v>29400</v>
      </c>
      <c r="L2267">
        <v>23520</v>
      </c>
      <c r="M2267">
        <v>4468.8</v>
      </c>
      <c r="N2267">
        <v>19051.2</v>
      </c>
      <c r="O2267">
        <v>11760</v>
      </c>
      <c r="P2267">
        <v>7291.2</v>
      </c>
      <c r="Q2267">
        <f t="shared" si="70"/>
        <v>0.8</v>
      </c>
      <c r="R2267">
        <f t="shared" si="71"/>
        <v>31</v>
      </c>
    </row>
    <row r="2268" spans="1:18" x14ac:dyDescent="0.25">
      <c r="A2268" s="1">
        <v>45812</v>
      </c>
      <c r="B2268" s="1">
        <v>45450</v>
      </c>
      <c r="C2268" t="s">
        <v>45</v>
      </c>
      <c r="D2268" t="s">
        <v>25</v>
      </c>
      <c r="E2268" t="s">
        <v>59</v>
      </c>
      <c r="F2268" t="s">
        <v>150</v>
      </c>
      <c r="G2268" t="s">
        <v>71</v>
      </c>
      <c r="H2268" t="s">
        <v>71</v>
      </c>
      <c r="I2268" t="s">
        <v>72</v>
      </c>
      <c r="J2268" t="s">
        <v>91</v>
      </c>
      <c r="K2268">
        <v>17760</v>
      </c>
      <c r="L2268">
        <v>7992</v>
      </c>
      <c r="M2268">
        <v>1678.2</v>
      </c>
      <c r="N2268">
        <v>6313.2</v>
      </c>
      <c r="O2268">
        <v>4795.2</v>
      </c>
      <c r="P2268">
        <v>1518</v>
      </c>
      <c r="Q2268">
        <f t="shared" si="70"/>
        <v>0.45</v>
      </c>
      <c r="R2268">
        <f t="shared" si="71"/>
        <v>18.993993993993993</v>
      </c>
    </row>
    <row r="2269" spans="1:18" x14ac:dyDescent="0.25">
      <c r="A2269" s="1">
        <v>45812</v>
      </c>
      <c r="B2269" s="1">
        <v>45473</v>
      </c>
      <c r="C2269" t="s">
        <v>18</v>
      </c>
      <c r="D2269" t="s">
        <v>19</v>
      </c>
      <c r="E2269" t="s">
        <v>41</v>
      </c>
      <c r="F2269" t="s">
        <v>77</v>
      </c>
      <c r="G2269" t="s">
        <v>116</v>
      </c>
      <c r="H2269" t="s">
        <v>116</v>
      </c>
      <c r="I2269" t="s">
        <v>116</v>
      </c>
      <c r="J2269" t="s">
        <v>44</v>
      </c>
      <c r="K2269">
        <v>6739</v>
      </c>
      <c r="L2269">
        <v>7413.12</v>
      </c>
      <c r="M2269">
        <v>1408.13</v>
      </c>
      <c r="N2269">
        <v>6004.61</v>
      </c>
      <c r="O2269">
        <v>4110.72</v>
      </c>
      <c r="P2269">
        <v>1893.5</v>
      </c>
      <c r="Q2269">
        <f t="shared" si="70"/>
        <v>1.1000326457931444</v>
      </c>
      <c r="R2269">
        <f t="shared" si="71"/>
        <v>25.542551584218252</v>
      </c>
    </row>
    <row r="2270" spans="1:18" x14ac:dyDescent="0.25">
      <c r="A2270" s="1">
        <v>45813</v>
      </c>
      <c r="B2270" s="1">
        <v>45467</v>
      </c>
      <c r="C2270" t="s">
        <v>18</v>
      </c>
      <c r="D2270" t="s">
        <v>25</v>
      </c>
      <c r="E2270" t="s">
        <v>26</v>
      </c>
      <c r="F2270" t="s">
        <v>115</v>
      </c>
      <c r="G2270" t="s">
        <v>116</v>
      </c>
      <c r="H2270" t="s">
        <v>116</v>
      </c>
      <c r="I2270" t="s">
        <v>116</v>
      </c>
      <c r="J2270" t="s">
        <v>44</v>
      </c>
      <c r="K2270">
        <v>16200</v>
      </c>
      <c r="L2270">
        <v>10206</v>
      </c>
      <c r="M2270">
        <v>1938.6</v>
      </c>
      <c r="N2270">
        <v>8266.7999999999993</v>
      </c>
      <c r="O2270">
        <v>4860</v>
      </c>
      <c r="P2270">
        <v>3406.8</v>
      </c>
      <c r="Q2270">
        <f t="shared" si="70"/>
        <v>0.63</v>
      </c>
      <c r="R2270">
        <f t="shared" si="71"/>
        <v>33.380364491475603</v>
      </c>
    </row>
    <row r="2271" spans="1:18" x14ac:dyDescent="0.25">
      <c r="A2271" s="1">
        <v>45814</v>
      </c>
      <c r="B2271" s="1">
        <v>45452</v>
      </c>
      <c r="C2271" t="s">
        <v>18</v>
      </c>
      <c r="D2271" t="s">
        <v>19</v>
      </c>
      <c r="E2271" t="s">
        <v>41</v>
      </c>
      <c r="F2271" t="s">
        <v>139</v>
      </c>
      <c r="G2271" t="s">
        <v>140</v>
      </c>
      <c r="H2271" t="s">
        <v>141</v>
      </c>
      <c r="I2271" t="s">
        <v>79</v>
      </c>
      <c r="J2271" t="s">
        <v>40</v>
      </c>
      <c r="K2271">
        <v>1518</v>
      </c>
      <c r="L2271">
        <v>1670.42</v>
      </c>
      <c r="M2271">
        <v>283.48</v>
      </c>
      <c r="N2271">
        <v>1386.18</v>
      </c>
      <c r="O2271">
        <v>925.94</v>
      </c>
      <c r="P2271">
        <v>459.46</v>
      </c>
      <c r="Q2271">
        <f t="shared" si="70"/>
        <v>1.1004084321475627</v>
      </c>
      <c r="R2271">
        <f t="shared" si="71"/>
        <v>27.505657259850814</v>
      </c>
    </row>
    <row r="2272" spans="1:18" x14ac:dyDescent="0.25">
      <c r="A2272" s="1">
        <v>45814</v>
      </c>
      <c r="B2272" s="1">
        <v>45455</v>
      </c>
      <c r="C2272" t="s">
        <v>18</v>
      </c>
      <c r="D2272" t="s">
        <v>25</v>
      </c>
      <c r="E2272" t="s">
        <v>26</v>
      </c>
      <c r="F2272" t="s">
        <v>109</v>
      </c>
      <c r="G2272" t="s">
        <v>101</v>
      </c>
      <c r="H2272" t="s">
        <v>102</v>
      </c>
      <c r="I2272" t="s">
        <v>102</v>
      </c>
      <c r="J2272" t="s">
        <v>40</v>
      </c>
      <c r="K2272">
        <v>1217</v>
      </c>
      <c r="L2272">
        <v>766.58</v>
      </c>
      <c r="M2272">
        <v>130.19999999999999</v>
      </c>
      <c r="N2272">
        <v>635.16999999999996</v>
      </c>
      <c r="O2272">
        <v>365.04</v>
      </c>
      <c r="P2272">
        <v>270.13</v>
      </c>
      <c r="Q2272">
        <f t="shared" si="70"/>
        <v>0.62989317995069849</v>
      </c>
      <c r="R2272">
        <f t="shared" si="71"/>
        <v>35.238331289624043</v>
      </c>
    </row>
    <row r="2273" spans="1:18" x14ac:dyDescent="0.25">
      <c r="A2273" s="1">
        <v>45814</v>
      </c>
      <c r="B2273" s="1">
        <v>45458</v>
      </c>
      <c r="C2273" t="s">
        <v>45</v>
      </c>
      <c r="D2273" t="s">
        <v>25</v>
      </c>
      <c r="E2273" t="s">
        <v>59</v>
      </c>
      <c r="F2273" t="s">
        <v>105</v>
      </c>
      <c r="G2273" t="s">
        <v>61</v>
      </c>
      <c r="H2273" t="s">
        <v>61</v>
      </c>
      <c r="I2273" t="s">
        <v>39</v>
      </c>
      <c r="J2273" t="s">
        <v>24</v>
      </c>
      <c r="K2273">
        <v>915</v>
      </c>
      <c r="L2273">
        <v>411.64</v>
      </c>
      <c r="M2273">
        <v>75.5</v>
      </c>
      <c r="N2273">
        <v>335.41</v>
      </c>
      <c r="O2273">
        <v>246.84</v>
      </c>
      <c r="P2273">
        <v>87.85</v>
      </c>
      <c r="Q2273">
        <f t="shared" si="70"/>
        <v>0.44987978142076501</v>
      </c>
      <c r="R2273">
        <f t="shared" si="71"/>
        <v>21.341463414634148</v>
      </c>
    </row>
    <row r="2274" spans="1:18" x14ac:dyDescent="0.25">
      <c r="A2274" s="1">
        <v>45814</v>
      </c>
      <c r="B2274" s="1">
        <v>45458</v>
      </c>
      <c r="C2274" t="s">
        <v>18</v>
      </c>
      <c r="D2274" t="s">
        <v>25</v>
      </c>
      <c r="E2274" t="s">
        <v>59</v>
      </c>
      <c r="F2274" t="s">
        <v>42</v>
      </c>
      <c r="G2274" t="s">
        <v>43</v>
      </c>
      <c r="H2274" t="s">
        <v>43</v>
      </c>
      <c r="I2274" t="s">
        <v>43</v>
      </c>
      <c r="J2274" t="s">
        <v>44</v>
      </c>
      <c r="K2274">
        <v>29400</v>
      </c>
      <c r="L2274">
        <v>13230</v>
      </c>
      <c r="M2274">
        <v>2513.4</v>
      </c>
      <c r="N2274">
        <v>10716</v>
      </c>
      <c r="O2274">
        <v>7938</v>
      </c>
      <c r="P2274">
        <v>2778</v>
      </c>
      <c r="Q2274">
        <f t="shared" si="70"/>
        <v>0.45</v>
      </c>
      <c r="R2274">
        <f t="shared" si="71"/>
        <v>20.997732426303855</v>
      </c>
    </row>
    <row r="2275" spans="1:18" x14ac:dyDescent="0.25">
      <c r="A2275" s="1">
        <v>45814</v>
      </c>
      <c r="B2275" s="1">
        <v>45474</v>
      </c>
      <c r="C2275" t="s">
        <v>45</v>
      </c>
      <c r="D2275" t="s">
        <v>25</v>
      </c>
      <c r="E2275" t="s">
        <v>31</v>
      </c>
      <c r="F2275" t="s">
        <v>46</v>
      </c>
      <c r="G2275" t="s">
        <v>47</v>
      </c>
      <c r="H2275" t="s">
        <v>47</v>
      </c>
      <c r="I2275" t="s">
        <v>48</v>
      </c>
      <c r="J2275" t="s">
        <v>49</v>
      </c>
      <c r="K2275">
        <v>6720</v>
      </c>
      <c r="L2275">
        <v>5376</v>
      </c>
      <c r="M2275">
        <v>1128.5999999999999</v>
      </c>
      <c r="N2275">
        <v>4246.8</v>
      </c>
      <c r="O2275">
        <v>2688</v>
      </c>
      <c r="P2275">
        <v>1558.8</v>
      </c>
      <c r="Q2275">
        <f t="shared" si="70"/>
        <v>0.8</v>
      </c>
      <c r="R2275">
        <f t="shared" si="71"/>
        <v>28.995535714285715</v>
      </c>
    </row>
    <row r="2276" spans="1:18" x14ac:dyDescent="0.25">
      <c r="A2276" s="1">
        <v>45815</v>
      </c>
      <c r="B2276" s="1">
        <v>45458</v>
      </c>
      <c r="C2276" t="s">
        <v>18</v>
      </c>
      <c r="D2276" t="s">
        <v>25</v>
      </c>
      <c r="E2276" t="s">
        <v>59</v>
      </c>
      <c r="F2276" t="s">
        <v>111</v>
      </c>
      <c r="G2276" t="s">
        <v>112</v>
      </c>
      <c r="H2276" t="s">
        <v>113</v>
      </c>
      <c r="I2276" t="s">
        <v>113</v>
      </c>
      <c r="J2276" t="s">
        <v>24</v>
      </c>
      <c r="K2276">
        <v>2556</v>
      </c>
      <c r="L2276">
        <v>1149.8800000000001</v>
      </c>
      <c r="M2276">
        <v>240.93</v>
      </c>
      <c r="N2276">
        <v>907.74</v>
      </c>
      <c r="O2276">
        <v>689.92</v>
      </c>
      <c r="P2276">
        <v>217.8</v>
      </c>
      <c r="Q2276">
        <f t="shared" si="70"/>
        <v>0.44987480438184668</v>
      </c>
      <c r="R2276">
        <f t="shared" si="71"/>
        <v>18.941106898111105</v>
      </c>
    </row>
    <row r="2277" spans="1:18" x14ac:dyDescent="0.25">
      <c r="A2277" s="1">
        <v>45815</v>
      </c>
      <c r="B2277" s="1">
        <v>45464</v>
      </c>
      <c r="C2277" t="s">
        <v>45</v>
      </c>
      <c r="D2277" t="s">
        <v>19</v>
      </c>
      <c r="E2277" t="s">
        <v>41</v>
      </c>
      <c r="F2277" t="s">
        <v>134</v>
      </c>
      <c r="G2277" t="s">
        <v>71</v>
      </c>
      <c r="H2277" t="s">
        <v>71</v>
      </c>
      <c r="I2277" t="s">
        <v>72</v>
      </c>
      <c r="J2277" t="s">
        <v>49</v>
      </c>
      <c r="K2277">
        <v>1814</v>
      </c>
      <c r="L2277">
        <v>1995.65</v>
      </c>
      <c r="M2277">
        <v>418.94</v>
      </c>
      <c r="N2277">
        <v>1576.7</v>
      </c>
      <c r="O2277">
        <v>1106.69</v>
      </c>
      <c r="P2277">
        <v>469.63</v>
      </c>
      <c r="Q2277">
        <f t="shared" si="70"/>
        <v>1.1001378169790519</v>
      </c>
      <c r="R2277">
        <f t="shared" si="71"/>
        <v>23.532683586801291</v>
      </c>
    </row>
    <row r="2278" spans="1:18" x14ac:dyDescent="0.25">
      <c r="A2278" s="1">
        <v>45816</v>
      </c>
      <c r="B2278" s="1">
        <v>45468</v>
      </c>
      <c r="C2278" t="s">
        <v>18</v>
      </c>
      <c r="D2278" t="s">
        <v>25</v>
      </c>
      <c r="E2278" t="s">
        <v>59</v>
      </c>
      <c r="F2278" t="s">
        <v>21</v>
      </c>
      <c r="G2278" t="s">
        <v>22</v>
      </c>
      <c r="H2278" t="s">
        <v>22</v>
      </c>
      <c r="I2278" t="s">
        <v>23</v>
      </c>
      <c r="J2278" t="s">
        <v>24</v>
      </c>
      <c r="K2278">
        <v>1703</v>
      </c>
      <c r="L2278">
        <v>766.58</v>
      </c>
      <c r="M2278">
        <v>160.62</v>
      </c>
      <c r="N2278">
        <v>604.75</v>
      </c>
      <c r="O2278">
        <v>459.95</v>
      </c>
      <c r="P2278">
        <v>144.79</v>
      </c>
      <c r="Q2278">
        <f t="shared" si="70"/>
        <v>0.45013505578391078</v>
      </c>
      <c r="R2278">
        <f t="shared" si="71"/>
        <v>18.887787315087792</v>
      </c>
    </row>
    <row r="2279" spans="1:18" x14ac:dyDescent="0.25">
      <c r="A2279" s="1">
        <v>45816</v>
      </c>
      <c r="B2279" s="1">
        <v>45473</v>
      </c>
      <c r="C2279" t="s">
        <v>45</v>
      </c>
      <c r="D2279" t="s">
        <v>25</v>
      </c>
      <c r="E2279" t="s">
        <v>59</v>
      </c>
      <c r="F2279" t="s">
        <v>132</v>
      </c>
      <c r="G2279" t="s">
        <v>99</v>
      </c>
      <c r="H2279" t="s">
        <v>100</v>
      </c>
      <c r="I2279" t="s">
        <v>87</v>
      </c>
      <c r="J2279" t="s">
        <v>91</v>
      </c>
      <c r="K2279">
        <v>1220</v>
      </c>
      <c r="L2279">
        <v>548.86</v>
      </c>
      <c r="M2279">
        <v>98.74</v>
      </c>
      <c r="N2279">
        <v>449.39</v>
      </c>
      <c r="O2279">
        <v>328.88</v>
      </c>
      <c r="P2279">
        <v>120.52</v>
      </c>
      <c r="Q2279">
        <f t="shared" si="70"/>
        <v>0.44988524590163936</v>
      </c>
      <c r="R2279">
        <f t="shared" si="71"/>
        <v>21.958240717122763</v>
      </c>
    </row>
    <row r="2280" spans="1:18" x14ac:dyDescent="0.25">
      <c r="A2280" s="1">
        <v>45816</v>
      </c>
      <c r="B2280" s="1">
        <v>45474</v>
      </c>
      <c r="C2280" t="s">
        <v>18</v>
      </c>
      <c r="D2280" t="s">
        <v>25</v>
      </c>
      <c r="E2280" t="s">
        <v>59</v>
      </c>
      <c r="F2280" t="s">
        <v>145</v>
      </c>
      <c r="G2280" t="s">
        <v>69</v>
      </c>
      <c r="H2280" t="s">
        <v>69</v>
      </c>
      <c r="I2280" t="s">
        <v>69</v>
      </c>
      <c r="J2280" t="s">
        <v>36</v>
      </c>
      <c r="K2280">
        <v>865</v>
      </c>
      <c r="L2280">
        <v>388.71</v>
      </c>
      <c r="M2280">
        <v>85.27</v>
      </c>
      <c r="N2280">
        <v>302.85000000000002</v>
      </c>
      <c r="O2280">
        <v>232.87</v>
      </c>
      <c r="P2280">
        <v>69.98</v>
      </c>
      <c r="Q2280">
        <f t="shared" si="70"/>
        <v>0.44937572254335256</v>
      </c>
      <c r="R2280">
        <f t="shared" si="71"/>
        <v>18.003138586606983</v>
      </c>
    </row>
    <row r="2281" spans="1:18" x14ac:dyDescent="0.25">
      <c r="A2281" s="1">
        <v>45816</v>
      </c>
      <c r="B2281" s="1">
        <v>45478</v>
      </c>
      <c r="C2281" t="s">
        <v>18</v>
      </c>
      <c r="D2281" t="s">
        <v>19</v>
      </c>
      <c r="E2281" t="s">
        <v>41</v>
      </c>
      <c r="F2281" t="s">
        <v>133</v>
      </c>
      <c r="G2281" t="s">
        <v>38</v>
      </c>
      <c r="H2281" t="s">
        <v>38</v>
      </c>
      <c r="I2281" t="s">
        <v>39</v>
      </c>
      <c r="J2281" t="s">
        <v>44</v>
      </c>
      <c r="K2281">
        <v>288</v>
      </c>
      <c r="L2281">
        <v>316.8</v>
      </c>
      <c r="M2281">
        <v>59.9</v>
      </c>
      <c r="N2281">
        <v>256.51</v>
      </c>
      <c r="O2281">
        <v>175.49</v>
      </c>
      <c r="P2281">
        <v>80.64</v>
      </c>
      <c r="Q2281">
        <f t="shared" si="70"/>
        <v>1.1000000000000001</v>
      </c>
      <c r="R2281">
        <f t="shared" si="71"/>
        <v>25.454545454545453</v>
      </c>
    </row>
    <row r="2282" spans="1:18" x14ac:dyDescent="0.25">
      <c r="A2282" s="1">
        <v>45816</v>
      </c>
      <c r="B2282" s="1">
        <v>45480</v>
      </c>
      <c r="C2282" t="s">
        <v>18</v>
      </c>
      <c r="D2282" t="s">
        <v>19</v>
      </c>
      <c r="E2282" t="s">
        <v>53</v>
      </c>
      <c r="F2282" t="s">
        <v>64</v>
      </c>
      <c r="G2282" t="s">
        <v>65</v>
      </c>
      <c r="H2282" t="s">
        <v>66</v>
      </c>
      <c r="I2282" t="s">
        <v>66</v>
      </c>
      <c r="J2282" t="s">
        <v>36</v>
      </c>
      <c r="K2282">
        <v>1182</v>
      </c>
      <c r="L2282">
        <v>473.1</v>
      </c>
      <c r="M2282">
        <v>98.57</v>
      </c>
      <c r="N2282">
        <v>373.54</v>
      </c>
      <c r="O2282">
        <v>260.20999999999998</v>
      </c>
      <c r="P2282">
        <v>113.35</v>
      </c>
      <c r="Q2282">
        <f t="shared" si="70"/>
        <v>0.40025380710659902</v>
      </c>
      <c r="R2282">
        <f t="shared" si="71"/>
        <v>23.958993870217711</v>
      </c>
    </row>
    <row r="2283" spans="1:18" x14ac:dyDescent="0.25">
      <c r="A2283" s="1">
        <v>45817</v>
      </c>
      <c r="B2283" s="1">
        <v>45478</v>
      </c>
      <c r="C2283" t="s">
        <v>18</v>
      </c>
      <c r="D2283" t="s">
        <v>25</v>
      </c>
      <c r="E2283" t="s">
        <v>59</v>
      </c>
      <c r="F2283" t="s">
        <v>137</v>
      </c>
      <c r="G2283" t="s">
        <v>69</v>
      </c>
      <c r="H2283" t="s">
        <v>69</v>
      </c>
      <c r="I2283" t="s">
        <v>69</v>
      </c>
      <c r="J2283" t="s">
        <v>36</v>
      </c>
      <c r="K2283">
        <v>600</v>
      </c>
      <c r="L2283">
        <v>269.93</v>
      </c>
      <c r="M2283">
        <v>58.81</v>
      </c>
      <c r="N2283">
        <v>210.53</v>
      </c>
      <c r="O2283">
        <v>161.72</v>
      </c>
      <c r="P2283">
        <v>48.22</v>
      </c>
      <c r="Q2283">
        <f t="shared" si="70"/>
        <v>0.44988333333333336</v>
      </c>
      <c r="R2283">
        <f t="shared" si="71"/>
        <v>17.863890638313638</v>
      </c>
    </row>
    <row r="2284" spans="1:18" x14ac:dyDescent="0.25">
      <c r="A2284" s="1">
        <v>45818</v>
      </c>
      <c r="B2284" s="1">
        <v>45454</v>
      </c>
      <c r="C2284" t="s">
        <v>18</v>
      </c>
      <c r="D2284" t="s">
        <v>25</v>
      </c>
      <c r="E2284" t="s">
        <v>31</v>
      </c>
      <c r="F2284" t="s">
        <v>27</v>
      </c>
      <c r="G2284" t="s">
        <v>28</v>
      </c>
      <c r="H2284" t="s">
        <v>93</v>
      </c>
      <c r="I2284" t="s">
        <v>93</v>
      </c>
      <c r="J2284" t="s">
        <v>24</v>
      </c>
      <c r="K2284">
        <v>12197</v>
      </c>
      <c r="L2284">
        <v>9757.44</v>
      </c>
      <c r="M2284">
        <v>2146.06</v>
      </c>
      <c r="N2284">
        <v>7610.66</v>
      </c>
      <c r="O2284">
        <v>4878.72</v>
      </c>
      <c r="P2284">
        <v>2731.94</v>
      </c>
      <c r="Q2284">
        <f t="shared" si="70"/>
        <v>0.79998688202016899</v>
      </c>
      <c r="R2284">
        <f t="shared" si="71"/>
        <v>27.998532401941493</v>
      </c>
    </row>
    <row r="2285" spans="1:18" x14ac:dyDescent="0.25">
      <c r="A2285" s="1">
        <v>45818</v>
      </c>
      <c r="B2285" s="1">
        <v>45458</v>
      </c>
      <c r="C2285" t="s">
        <v>45</v>
      </c>
      <c r="D2285" t="s">
        <v>25</v>
      </c>
      <c r="E2285" t="s">
        <v>31</v>
      </c>
      <c r="F2285" t="s">
        <v>62</v>
      </c>
      <c r="G2285" t="s">
        <v>29</v>
      </c>
      <c r="H2285" t="s">
        <v>29</v>
      </c>
      <c r="I2285" t="s">
        <v>63</v>
      </c>
      <c r="J2285" t="s">
        <v>24</v>
      </c>
      <c r="K2285">
        <v>915</v>
      </c>
      <c r="L2285">
        <v>731.81</v>
      </c>
      <c r="M2285">
        <v>135.04</v>
      </c>
      <c r="N2285">
        <v>596.04999999999995</v>
      </c>
      <c r="O2285">
        <v>365.9</v>
      </c>
      <c r="P2285">
        <v>230.14</v>
      </c>
      <c r="Q2285">
        <f t="shared" si="70"/>
        <v>0.79979234972677593</v>
      </c>
      <c r="R2285">
        <f t="shared" si="71"/>
        <v>31.448053456498275</v>
      </c>
    </row>
    <row r="2286" spans="1:18" x14ac:dyDescent="0.25">
      <c r="A2286" s="1">
        <v>45819</v>
      </c>
      <c r="B2286" s="1">
        <v>45455</v>
      </c>
      <c r="C2286" t="s">
        <v>18</v>
      </c>
      <c r="D2286" t="s">
        <v>25</v>
      </c>
      <c r="E2286" t="s">
        <v>59</v>
      </c>
      <c r="F2286" t="s">
        <v>95</v>
      </c>
      <c r="G2286" t="s">
        <v>22</v>
      </c>
      <c r="H2286" t="s">
        <v>22</v>
      </c>
      <c r="I2286" t="s">
        <v>23</v>
      </c>
      <c r="J2286" t="s">
        <v>24</v>
      </c>
      <c r="K2286">
        <v>2142</v>
      </c>
      <c r="L2286">
        <v>963.7</v>
      </c>
      <c r="M2286">
        <v>201.99</v>
      </c>
      <c r="N2286">
        <v>760.5</v>
      </c>
      <c r="O2286">
        <v>577.98</v>
      </c>
      <c r="P2286">
        <v>182.52</v>
      </c>
      <c r="Q2286">
        <f t="shared" si="70"/>
        <v>0.44990662931839404</v>
      </c>
      <c r="R2286">
        <f t="shared" si="71"/>
        <v>18.939503995019194</v>
      </c>
    </row>
    <row r="2287" spans="1:18" x14ac:dyDescent="0.25">
      <c r="A2287" s="1">
        <v>45819</v>
      </c>
      <c r="B2287" s="1">
        <v>45458</v>
      </c>
      <c r="C2287" t="s">
        <v>45</v>
      </c>
      <c r="D2287" t="s">
        <v>19</v>
      </c>
      <c r="E2287" t="s">
        <v>20</v>
      </c>
      <c r="F2287" t="s">
        <v>165</v>
      </c>
      <c r="G2287" t="s">
        <v>55</v>
      </c>
      <c r="H2287" t="s">
        <v>56</v>
      </c>
      <c r="I2287" t="s">
        <v>56</v>
      </c>
      <c r="J2287" t="s">
        <v>36</v>
      </c>
      <c r="K2287">
        <v>740</v>
      </c>
      <c r="L2287">
        <v>1370.77</v>
      </c>
      <c r="M2287">
        <v>253.45</v>
      </c>
      <c r="N2287">
        <v>1116.73</v>
      </c>
      <c r="O2287">
        <v>614.53</v>
      </c>
      <c r="P2287">
        <v>501.61</v>
      </c>
      <c r="Q2287">
        <f t="shared" si="70"/>
        <v>1.8523918918918918</v>
      </c>
      <c r="R2287">
        <f t="shared" si="71"/>
        <v>36.593301575027176</v>
      </c>
    </row>
    <row r="2288" spans="1:18" x14ac:dyDescent="0.25">
      <c r="A2288" s="1">
        <v>45819</v>
      </c>
      <c r="B2288" s="1">
        <v>45466</v>
      </c>
      <c r="C2288" t="s">
        <v>45</v>
      </c>
      <c r="D2288" t="s">
        <v>19</v>
      </c>
      <c r="E2288" t="s">
        <v>41</v>
      </c>
      <c r="F2288" t="s">
        <v>135</v>
      </c>
      <c r="G2288" t="s">
        <v>29</v>
      </c>
      <c r="H2288" t="s">
        <v>29</v>
      </c>
      <c r="I2288" t="s">
        <v>63</v>
      </c>
      <c r="J2288" t="s">
        <v>24</v>
      </c>
      <c r="K2288">
        <v>14636</v>
      </c>
      <c r="L2288">
        <v>16099.78</v>
      </c>
      <c r="M2288">
        <v>2978.34</v>
      </c>
      <c r="N2288">
        <v>13120.97</v>
      </c>
      <c r="O2288">
        <v>8928.06</v>
      </c>
      <c r="P2288">
        <v>4192.91</v>
      </c>
      <c r="Q2288">
        <f t="shared" si="70"/>
        <v>1.1000122984421974</v>
      </c>
      <c r="R2288">
        <f t="shared" si="71"/>
        <v>26.043275125498607</v>
      </c>
    </row>
    <row r="2289" spans="1:18" x14ac:dyDescent="0.25">
      <c r="A2289" s="1">
        <v>45820</v>
      </c>
      <c r="B2289" s="1">
        <v>45466</v>
      </c>
      <c r="C2289" t="s">
        <v>45</v>
      </c>
      <c r="D2289" t="s">
        <v>19</v>
      </c>
      <c r="E2289" t="s">
        <v>20</v>
      </c>
      <c r="F2289" t="s">
        <v>97</v>
      </c>
      <c r="G2289" t="s">
        <v>86</v>
      </c>
      <c r="H2289" t="s">
        <v>86</v>
      </c>
      <c r="I2289" t="s">
        <v>87</v>
      </c>
      <c r="J2289" t="s">
        <v>49</v>
      </c>
      <c r="K2289">
        <v>1960</v>
      </c>
      <c r="L2289">
        <v>3626.37</v>
      </c>
      <c r="M2289">
        <v>652.66999999999996</v>
      </c>
      <c r="N2289">
        <v>2972.97</v>
      </c>
      <c r="O2289">
        <v>1626.97</v>
      </c>
      <c r="P2289">
        <v>1346</v>
      </c>
      <c r="Q2289">
        <f t="shared" si="70"/>
        <v>1.850188775510204</v>
      </c>
      <c r="R2289">
        <f t="shared" si="71"/>
        <v>37.117006813976509</v>
      </c>
    </row>
    <row r="2290" spans="1:18" x14ac:dyDescent="0.25">
      <c r="A2290" s="1">
        <v>45821</v>
      </c>
      <c r="B2290" s="1">
        <v>45459</v>
      </c>
      <c r="C2290" t="s">
        <v>18</v>
      </c>
      <c r="D2290" t="s">
        <v>25</v>
      </c>
      <c r="E2290" t="s">
        <v>59</v>
      </c>
      <c r="F2290" t="s">
        <v>73</v>
      </c>
      <c r="G2290" t="s">
        <v>69</v>
      </c>
      <c r="H2290" t="s">
        <v>69</v>
      </c>
      <c r="I2290" t="s">
        <v>69</v>
      </c>
      <c r="J2290" t="s">
        <v>24</v>
      </c>
      <c r="K2290">
        <v>5663</v>
      </c>
      <c r="L2290">
        <v>2548.2600000000002</v>
      </c>
      <c r="M2290">
        <v>560.47</v>
      </c>
      <c r="N2290">
        <v>1987.06</v>
      </c>
      <c r="O2290">
        <v>1528.96</v>
      </c>
      <c r="P2290">
        <v>458.11</v>
      </c>
      <c r="Q2290">
        <f t="shared" si="70"/>
        <v>0.44998410736358824</v>
      </c>
      <c r="R2290">
        <f t="shared" si="71"/>
        <v>17.977364947061915</v>
      </c>
    </row>
    <row r="2291" spans="1:18" x14ac:dyDescent="0.25">
      <c r="A2291" s="1">
        <v>45821</v>
      </c>
      <c r="B2291" s="1">
        <v>45468</v>
      </c>
      <c r="C2291" t="s">
        <v>45</v>
      </c>
      <c r="D2291" t="s">
        <v>25</v>
      </c>
      <c r="E2291" t="s">
        <v>59</v>
      </c>
      <c r="F2291" t="s">
        <v>122</v>
      </c>
      <c r="G2291" t="s">
        <v>71</v>
      </c>
      <c r="H2291" t="s">
        <v>71</v>
      </c>
      <c r="I2291" t="s">
        <v>72</v>
      </c>
      <c r="J2291" t="s">
        <v>49</v>
      </c>
      <c r="K2291">
        <v>1134</v>
      </c>
      <c r="L2291">
        <v>510</v>
      </c>
      <c r="M2291">
        <v>106.8</v>
      </c>
      <c r="N2291">
        <v>402.6</v>
      </c>
      <c r="O2291">
        <v>306</v>
      </c>
      <c r="P2291">
        <v>96.6</v>
      </c>
      <c r="Q2291">
        <f t="shared" si="70"/>
        <v>0.44973544973544971</v>
      </c>
      <c r="R2291">
        <f t="shared" si="71"/>
        <v>18.941176470588236</v>
      </c>
    </row>
    <row r="2292" spans="1:18" x14ac:dyDescent="0.25">
      <c r="A2292" s="1">
        <v>45822</v>
      </c>
      <c r="B2292" s="1">
        <v>45466</v>
      </c>
      <c r="C2292" t="s">
        <v>18</v>
      </c>
      <c r="D2292" t="s">
        <v>19</v>
      </c>
      <c r="E2292" t="s">
        <v>20</v>
      </c>
      <c r="F2292" t="s">
        <v>82</v>
      </c>
      <c r="G2292" t="s">
        <v>43</v>
      </c>
      <c r="H2292" t="s">
        <v>43</v>
      </c>
      <c r="I2292" t="s">
        <v>43</v>
      </c>
      <c r="J2292" t="s">
        <v>40</v>
      </c>
      <c r="K2292">
        <v>1800</v>
      </c>
      <c r="L2292">
        <v>3330</v>
      </c>
      <c r="M2292">
        <v>632.4</v>
      </c>
      <c r="N2292">
        <v>2697</v>
      </c>
      <c r="O2292">
        <v>1494</v>
      </c>
      <c r="P2292">
        <v>1207.8</v>
      </c>
      <c r="Q2292">
        <f t="shared" si="70"/>
        <v>1.85</v>
      </c>
      <c r="R2292">
        <f t="shared" si="71"/>
        <v>36.270270270270274</v>
      </c>
    </row>
    <row r="2293" spans="1:18" x14ac:dyDescent="0.25">
      <c r="A2293" s="1">
        <v>45822</v>
      </c>
      <c r="B2293" s="1">
        <v>45469</v>
      </c>
      <c r="C2293" t="s">
        <v>45</v>
      </c>
      <c r="D2293" t="s">
        <v>25</v>
      </c>
      <c r="E2293" t="s">
        <v>31</v>
      </c>
      <c r="F2293" t="s">
        <v>88</v>
      </c>
      <c r="G2293" t="s">
        <v>89</v>
      </c>
      <c r="H2293" t="s">
        <v>89</v>
      </c>
      <c r="I2293" t="s">
        <v>90</v>
      </c>
      <c r="J2293" t="s">
        <v>91</v>
      </c>
      <c r="K2293">
        <v>4269</v>
      </c>
      <c r="L2293">
        <v>3415.1</v>
      </c>
      <c r="M2293">
        <v>614.20000000000005</v>
      </c>
      <c r="N2293">
        <v>2800.18</v>
      </c>
      <c r="O2293">
        <v>1707.55</v>
      </c>
      <c r="P2293">
        <v>1092.6300000000001</v>
      </c>
      <c r="Q2293">
        <f t="shared" si="70"/>
        <v>0.79997657531037714</v>
      </c>
      <c r="R2293">
        <f t="shared" si="71"/>
        <v>31.994085092676649</v>
      </c>
    </row>
    <row r="2294" spans="1:18" x14ac:dyDescent="0.25">
      <c r="A2294" s="1">
        <v>45822</v>
      </c>
      <c r="B2294" s="1">
        <v>45476</v>
      </c>
      <c r="C2294" t="s">
        <v>18</v>
      </c>
      <c r="D2294" t="s">
        <v>25</v>
      </c>
      <c r="E2294" t="s">
        <v>26</v>
      </c>
      <c r="F2294" t="s">
        <v>169</v>
      </c>
      <c r="G2294" t="s">
        <v>69</v>
      </c>
      <c r="H2294" t="s">
        <v>69</v>
      </c>
      <c r="I2294" t="s">
        <v>69</v>
      </c>
      <c r="J2294" t="s">
        <v>36</v>
      </c>
      <c r="K2294">
        <v>1005</v>
      </c>
      <c r="L2294">
        <v>633.35</v>
      </c>
      <c r="M2294">
        <v>139.37</v>
      </c>
      <c r="N2294">
        <v>493.97</v>
      </c>
      <c r="O2294">
        <v>301.68</v>
      </c>
      <c r="P2294">
        <v>192.3</v>
      </c>
      <c r="Q2294">
        <f t="shared" si="70"/>
        <v>0.63019900497512438</v>
      </c>
      <c r="R2294">
        <f t="shared" si="71"/>
        <v>30.36235888529249</v>
      </c>
    </row>
    <row r="2295" spans="1:18" x14ac:dyDescent="0.25">
      <c r="A2295" s="1">
        <v>45822</v>
      </c>
      <c r="B2295" s="1">
        <v>45478</v>
      </c>
      <c r="C2295" t="s">
        <v>18</v>
      </c>
      <c r="D2295" t="s">
        <v>25</v>
      </c>
      <c r="E2295" t="s">
        <v>26</v>
      </c>
      <c r="F2295" t="s">
        <v>149</v>
      </c>
      <c r="G2295" t="s">
        <v>43</v>
      </c>
      <c r="H2295" t="s">
        <v>43</v>
      </c>
      <c r="I2295" t="s">
        <v>43</v>
      </c>
      <c r="J2295" t="s">
        <v>44</v>
      </c>
      <c r="K2295">
        <v>16560</v>
      </c>
      <c r="L2295">
        <v>10432.799999999999</v>
      </c>
      <c r="M2295">
        <v>1981.2</v>
      </c>
      <c r="N2295">
        <v>8450.4</v>
      </c>
      <c r="O2295">
        <v>4968</v>
      </c>
      <c r="P2295">
        <v>3482.4</v>
      </c>
      <c r="Q2295">
        <f t="shared" si="70"/>
        <v>0.63</v>
      </c>
      <c r="R2295">
        <f t="shared" si="71"/>
        <v>33.379342074994248</v>
      </c>
    </row>
    <row r="2296" spans="1:18" x14ac:dyDescent="0.25">
      <c r="A2296" s="1">
        <v>45822</v>
      </c>
      <c r="B2296" s="1">
        <v>45480</v>
      </c>
      <c r="C2296" t="s">
        <v>18</v>
      </c>
      <c r="D2296" t="s">
        <v>19</v>
      </c>
      <c r="E2296" t="s">
        <v>20</v>
      </c>
      <c r="F2296" t="s">
        <v>133</v>
      </c>
      <c r="G2296" t="s">
        <v>38</v>
      </c>
      <c r="H2296" t="s">
        <v>38</v>
      </c>
      <c r="I2296" t="s">
        <v>39</v>
      </c>
      <c r="J2296" t="s">
        <v>44</v>
      </c>
      <c r="K2296">
        <v>270</v>
      </c>
      <c r="L2296">
        <v>499.2</v>
      </c>
      <c r="M2296">
        <v>94.8</v>
      </c>
      <c r="N2296">
        <v>404.4</v>
      </c>
      <c r="O2296">
        <v>223.8</v>
      </c>
      <c r="P2296">
        <v>180</v>
      </c>
      <c r="Q2296">
        <f t="shared" si="70"/>
        <v>1.8488888888888888</v>
      </c>
      <c r="R2296">
        <f t="shared" si="71"/>
        <v>36.057692307692307</v>
      </c>
    </row>
    <row r="2297" spans="1:18" x14ac:dyDescent="0.25">
      <c r="A2297" s="1">
        <v>45823</v>
      </c>
      <c r="B2297" s="1">
        <v>45467</v>
      </c>
      <c r="C2297" t="s">
        <v>18</v>
      </c>
      <c r="D2297" t="s">
        <v>19</v>
      </c>
      <c r="E2297" t="s">
        <v>53</v>
      </c>
      <c r="F2297" t="s">
        <v>168</v>
      </c>
      <c r="G2297" t="s">
        <v>28</v>
      </c>
      <c r="H2297" t="s">
        <v>93</v>
      </c>
      <c r="I2297" t="s">
        <v>93</v>
      </c>
      <c r="J2297" t="s">
        <v>52</v>
      </c>
      <c r="K2297">
        <v>1569</v>
      </c>
      <c r="L2297">
        <v>627.26</v>
      </c>
      <c r="M2297">
        <v>137.94</v>
      </c>
      <c r="N2297">
        <v>488.6</v>
      </c>
      <c r="O2297">
        <v>344.85</v>
      </c>
      <c r="P2297">
        <v>143.75</v>
      </c>
      <c r="Q2297">
        <f t="shared" si="70"/>
        <v>0.39978330146590185</v>
      </c>
      <c r="R2297">
        <f t="shared" si="71"/>
        <v>22.917131651946562</v>
      </c>
    </row>
    <row r="2298" spans="1:18" x14ac:dyDescent="0.25">
      <c r="A2298" s="1">
        <v>45823</v>
      </c>
      <c r="B2298" s="1">
        <v>45478</v>
      </c>
      <c r="C2298" t="s">
        <v>18</v>
      </c>
      <c r="D2298" t="s">
        <v>25</v>
      </c>
      <c r="E2298" t="s">
        <v>26</v>
      </c>
      <c r="F2298" t="s">
        <v>117</v>
      </c>
      <c r="G2298" t="s">
        <v>28</v>
      </c>
      <c r="H2298" t="s">
        <v>93</v>
      </c>
      <c r="I2298" t="s">
        <v>93</v>
      </c>
      <c r="J2298" t="s">
        <v>36</v>
      </c>
      <c r="K2298">
        <v>1177</v>
      </c>
      <c r="L2298">
        <v>740.96</v>
      </c>
      <c r="M2298">
        <v>162.9</v>
      </c>
      <c r="N2298">
        <v>577.48</v>
      </c>
      <c r="O2298">
        <v>352.84</v>
      </c>
      <c r="P2298">
        <v>224.64</v>
      </c>
      <c r="Q2298">
        <f t="shared" si="70"/>
        <v>0.62953271028037383</v>
      </c>
      <c r="R2298">
        <f t="shared" si="71"/>
        <v>30.317426041891597</v>
      </c>
    </row>
    <row r="2299" spans="1:18" x14ac:dyDescent="0.25">
      <c r="A2299" s="1">
        <v>45823</v>
      </c>
      <c r="B2299" s="1">
        <v>45482</v>
      </c>
      <c r="C2299" t="s">
        <v>18</v>
      </c>
      <c r="D2299" t="s">
        <v>25</v>
      </c>
      <c r="E2299" t="s">
        <v>59</v>
      </c>
      <c r="F2299" t="s">
        <v>127</v>
      </c>
      <c r="G2299" t="s">
        <v>38</v>
      </c>
      <c r="H2299" t="s">
        <v>38</v>
      </c>
      <c r="I2299" t="s">
        <v>39</v>
      </c>
      <c r="J2299" t="s">
        <v>40</v>
      </c>
      <c r="K2299">
        <v>5040</v>
      </c>
      <c r="L2299">
        <v>2268</v>
      </c>
      <c r="M2299">
        <v>430.8</v>
      </c>
      <c r="N2299">
        <v>1836.6</v>
      </c>
      <c r="O2299">
        <v>1360.8</v>
      </c>
      <c r="P2299">
        <v>475.8</v>
      </c>
      <c r="Q2299">
        <f t="shared" si="70"/>
        <v>0.45</v>
      </c>
      <c r="R2299">
        <f t="shared" si="71"/>
        <v>20.978835978835978</v>
      </c>
    </row>
    <row r="2300" spans="1:18" x14ac:dyDescent="0.25">
      <c r="A2300" s="1">
        <v>45824</v>
      </c>
      <c r="B2300" s="1">
        <v>45461</v>
      </c>
      <c r="C2300" t="s">
        <v>18</v>
      </c>
      <c r="D2300" t="s">
        <v>25</v>
      </c>
      <c r="E2300" t="s">
        <v>59</v>
      </c>
      <c r="F2300" t="s">
        <v>143</v>
      </c>
      <c r="G2300" t="s">
        <v>69</v>
      </c>
      <c r="H2300" t="s">
        <v>69</v>
      </c>
      <c r="I2300" t="s">
        <v>69</v>
      </c>
      <c r="J2300" t="s">
        <v>52</v>
      </c>
      <c r="K2300">
        <v>305</v>
      </c>
      <c r="L2300">
        <v>137.21</v>
      </c>
      <c r="M2300">
        <v>29.77</v>
      </c>
      <c r="N2300">
        <v>106.72</v>
      </c>
      <c r="O2300">
        <v>82.04</v>
      </c>
      <c r="P2300">
        <v>24.68</v>
      </c>
      <c r="Q2300">
        <f t="shared" si="70"/>
        <v>0.44986885245901642</v>
      </c>
      <c r="R2300">
        <f t="shared" si="71"/>
        <v>17.987027184607534</v>
      </c>
    </row>
    <row r="2301" spans="1:18" x14ac:dyDescent="0.25">
      <c r="A2301" s="1">
        <v>45824</v>
      </c>
      <c r="B2301" s="1">
        <v>45470</v>
      </c>
      <c r="C2301" t="s">
        <v>45</v>
      </c>
      <c r="D2301" t="s">
        <v>19</v>
      </c>
      <c r="E2301" t="s">
        <v>53</v>
      </c>
      <c r="F2301" t="s">
        <v>106</v>
      </c>
      <c r="G2301" t="s">
        <v>99</v>
      </c>
      <c r="H2301" t="s">
        <v>100</v>
      </c>
      <c r="I2301" t="s">
        <v>87</v>
      </c>
      <c r="J2301" t="s">
        <v>49</v>
      </c>
      <c r="K2301">
        <v>1372</v>
      </c>
      <c r="L2301">
        <v>548.86</v>
      </c>
      <c r="M2301">
        <v>98.74</v>
      </c>
      <c r="N2301">
        <v>449.39</v>
      </c>
      <c r="O2301">
        <v>301.29000000000002</v>
      </c>
      <c r="P2301">
        <v>148.1</v>
      </c>
      <c r="Q2301">
        <f t="shared" si="70"/>
        <v>0.40004373177842567</v>
      </c>
      <c r="R2301">
        <f t="shared" si="71"/>
        <v>26.983201545020588</v>
      </c>
    </row>
    <row r="2302" spans="1:18" x14ac:dyDescent="0.25">
      <c r="A2302" s="1">
        <v>45825</v>
      </c>
      <c r="B2302" s="1">
        <v>45465</v>
      </c>
      <c r="C2302" t="s">
        <v>45</v>
      </c>
      <c r="D2302" t="s">
        <v>25</v>
      </c>
      <c r="E2302" t="s">
        <v>31</v>
      </c>
      <c r="F2302" t="s">
        <v>124</v>
      </c>
      <c r="G2302" t="s">
        <v>71</v>
      </c>
      <c r="H2302" t="s">
        <v>71</v>
      </c>
      <c r="I2302" t="s">
        <v>72</v>
      </c>
      <c r="J2302" t="s">
        <v>91</v>
      </c>
      <c r="K2302">
        <v>1008</v>
      </c>
      <c r="L2302">
        <v>806.4</v>
      </c>
      <c r="M2302">
        <v>169.2</v>
      </c>
      <c r="N2302">
        <v>636.6</v>
      </c>
      <c r="O2302">
        <v>403.2</v>
      </c>
      <c r="P2302">
        <v>233.4</v>
      </c>
      <c r="Q2302">
        <f t="shared" si="70"/>
        <v>0.79999999999999993</v>
      </c>
      <c r="R2302">
        <f t="shared" si="71"/>
        <v>28.943452380952383</v>
      </c>
    </row>
    <row r="2303" spans="1:18" x14ac:dyDescent="0.25">
      <c r="A2303" s="1">
        <v>45825</v>
      </c>
      <c r="B2303" s="1">
        <v>45479</v>
      </c>
      <c r="C2303" t="s">
        <v>18</v>
      </c>
      <c r="D2303" t="s">
        <v>19</v>
      </c>
      <c r="E2303" t="s">
        <v>20</v>
      </c>
      <c r="F2303" t="s">
        <v>32</v>
      </c>
      <c r="G2303" t="s">
        <v>33</v>
      </c>
      <c r="H2303" t="s">
        <v>34</v>
      </c>
      <c r="I2303" t="s">
        <v>35</v>
      </c>
      <c r="J2303" t="s">
        <v>36</v>
      </c>
      <c r="K2303">
        <v>2529</v>
      </c>
      <c r="L2303">
        <v>4676.71</v>
      </c>
      <c r="M2303">
        <v>981.67</v>
      </c>
      <c r="N2303">
        <v>3694.07</v>
      </c>
      <c r="O2303">
        <v>2097.38</v>
      </c>
      <c r="P2303">
        <v>1595.71</v>
      </c>
      <c r="Q2303">
        <f t="shared" si="70"/>
        <v>1.8492328983788058</v>
      </c>
      <c r="R2303">
        <f t="shared" si="71"/>
        <v>34.120353838489024</v>
      </c>
    </row>
    <row r="2304" spans="1:18" x14ac:dyDescent="0.25">
      <c r="A2304" s="1">
        <v>45825</v>
      </c>
      <c r="B2304" s="1">
        <v>45480</v>
      </c>
      <c r="C2304" t="s">
        <v>18</v>
      </c>
      <c r="D2304" t="s">
        <v>25</v>
      </c>
      <c r="E2304" t="s">
        <v>31</v>
      </c>
      <c r="F2304" t="s">
        <v>138</v>
      </c>
      <c r="G2304" t="s">
        <v>38</v>
      </c>
      <c r="H2304" t="s">
        <v>38</v>
      </c>
      <c r="I2304" t="s">
        <v>39</v>
      </c>
      <c r="J2304" t="s">
        <v>44</v>
      </c>
      <c r="K2304">
        <v>4800</v>
      </c>
      <c r="L2304">
        <v>3840</v>
      </c>
      <c r="M2304">
        <v>729.6</v>
      </c>
      <c r="N2304">
        <v>3110.4</v>
      </c>
      <c r="O2304">
        <v>1920</v>
      </c>
      <c r="P2304">
        <v>1190.4000000000001</v>
      </c>
      <c r="Q2304">
        <f t="shared" si="70"/>
        <v>0.8</v>
      </c>
      <c r="R2304">
        <f t="shared" si="71"/>
        <v>31.000000000000004</v>
      </c>
    </row>
    <row r="2305" spans="1:18" x14ac:dyDescent="0.25">
      <c r="A2305" s="1">
        <v>45825</v>
      </c>
      <c r="B2305" s="1">
        <v>45480</v>
      </c>
      <c r="C2305" t="s">
        <v>18</v>
      </c>
      <c r="D2305" t="s">
        <v>19</v>
      </c>
      <c r="E2305" t="s">
        <v>53</v>
      </c>
      <c r="F2305" t="s">
        <v>92</v>
      </c>
      <c r="G2305" t="s">
        <v>28</v>
      </c>
      <c r="H2305" t="s">
        <v>93</v>
      </c>
      <c r="I2305" t="s">
        <v>93</v>
      </c>
      <c r="J2305" t="s">
        <v>36</v>
      </c>
      <c r="K2305">
        <v>1271</v>
      </c>
      <c r="L2305">
        <v>508.09</v>
      </c>
      <c r="M2305">
        <v>111.73</v>
      </c>
      <c r="N2305">
        <v>395.76</v>
      </c>
      <c r="O2305">
        <v>279.33</v>
      </c>
      <c r="P2305">
        <v>116.44</v>
      </c>
      <c r="Q2305">
        <f t="shared" si="70"/>
        <v>0.39975609756097558</v>
      </c>
      <c r="R2305">
        <f t="shared" si="71"/>
        <v>22.917199708713024</v>
      </c>
    </row>
    <row r="2306" spans="1:18" x14ac:dyDescent="0.25">
      <c r="A2306" s="1">
        <v>45826</v>
      </c>
      <c r="B2306" s="1">
        <v>45463</v>
      </c>
      <c r="C2306" t="s">
        <v>18</v>
      </c>
      <c r="D2306" t="s">
        <v>19</v>
      </c>
      <c r="E2306" t="s">
        <v>41</v>
      </c>
      <c r="F2306" t="s">
        <v>154</v>
      </c>
      <c r="G2306" t="s">
        <v>43</v>
      </c>
      <c r="H2306" t="s">
        <v>43</v>
      </c>
      <c r="I2306" t="s">
        <v>43</v>
      </c>
      <c r="J2306" t="s">
        <v>40</v>
      </c>
      <c r="K2306">
        <v>12902</v>
      </c>
      <c r="L2306">
        <v>14192.64</v>
      </c>
      <c r="M2306">
        <v>2696.45</v>
      </c>
      <c r="N2306">
        <v>11495.81</v>
      </c>
      <c r="O2306">
        <v>7870.46</v>
      </c>
      <c r="P2306">
        <v>3625.34</v>
      </c>
      <c r="Q2306">
        <f t="shared" si="70"/>
        <v>1.1000341032398078</v>
      </c>
      <c r="R2306">
        <f t="shared" si="71"/>
        <v>25.543802985209236</v>
      </c>
    </row>
    <row r="2307" spans="1:18" x14ac:dyDescent="0.25">
      <c r="A2307" s="1">
        <v>45826</v>
      </c>
      <c r="B2307" s="1">
        <v>45465</v>
      </c>
      <c r="C2307" t="s">
        <v>18</v>
      </c>
      <c r="D2307" t="s">
        <v>19</v>
      </c>
      <c r="E2307" t="s">
        <v>41</v>
      </c>
      <c r="F2307" t="s">
        <v>37</v>
      </c>
      <c r="G2307" t="s">
        <v>38</v>
      </c>
      <c r="H2307" t="s">
        <v>38</v>
      </c>
      <c r="I2307" t="s">
        <v>39</v>
      </c>
      <c r="J2307" t="s">
        <v>40</v>
      </c>
      <c r="K2307">
        <v>1210</v>
      </c>
      <c r="L2307">
        <v>1330.56</v>
      </c>
      <c r="M2307">
        <v>252.67</v>
      </c>
      <c r="N2307">
        <v>1077.5</v>
      </c>
      <c r="O2307">
        <v>737.66</v>
      </c>
      <c r="P2307">
        <v>339.84</v>
      </c>
      <c r="Q2307">
        <f t="shared" ref="Q2307:Q2370" si="72">L2307/K2307</f>
        <v>1.0996363636363635</v>
      </c>
      <c r="R2307">
        <f t="shared" ref="R2307:R2370" si="73">P2307*100/L2307</f>
        <v>25.541125541125542</v>
      </c>
    </row>
    <row r="2308" spans="1:18" x14ac:dyDescent="0.25">
      <c r="A2308" s="1">
        <v>45826</v>
      </c>
      <c r="B2308" s="1">
        <v>45489</v>
      </c>
      <c r="C2308" t="s">
        <v>45</v>
      </c>
      <c r="D2308" t="s">
        <v>25</v>
      </c>
      <c r="E2308" t="s">
        <v>59</v>
      </c>
      <c r="F2308" t="s">
        <v>104</v>
      </c>
      <c r="G2308" t="s">
        <v>29</v>
      </c>
      <c r="H2308" t="s">
        <v>29</v>
      </c>
      <c r="I2308" t="s">
        <v>63</v>
      </c>
      <c r="J2308" t="s">
        <v>24</v>
      </c>
      <c r="K2308">
        <v>27588</v>
      </c>
      <c r="L2308">
        <v>12414.6</v>
      </c>
      <c r="M2308">
        <v>2296.34</v>
      </c>
      <c r="N2308">
        <v>10117.540000000001</v>
      </c>
      <c r="O2308">
        <v>7448.76</v>
      </c>
      <c r="P2308">
        <v>2668.78</v>
      </c>
      <c r="Q2308">
        <f t="shared" si="72"/>
        <v>0.45</v>
      </c>
      <c r="R2308">
        <f t="shared" si="73"/>
        <v>21.497108243519726</v>
      </c>
    </row>
    <row r="2309" spans="1:18" x14ac:dyDescent="0.25">
      <c r="A2309" s="1">
        <v>45826</v>
      </c>
      <c r="B2309" s="1">
        <v>45490</v>
      </c>
      <c r="C2309" t="s">
        <v>18</v>
      </c>
      <c r="D2309" t="s">
        <v>19</v>
      </c>
      <c r="E2309" t="s">
        <v>20</v>
      </c>
      <c r="F2309" t="s">
        <v>152</v>
      </c>
      <c r="G2309" t="s">
        <v>69</v>
      </c>
      <c r="H2309" t="s">
        <v>69</v>
      </c>
      <c r="I2309" t="s">
        <v>69</v>
      </c>
      <c r="J2309" t="s">
        <v>52</v>
      </c>
      <c r="K2309">
        <v>1242</v>
      </c>
      <c r="L2309">
        <v>2296.34</v>
      </c>
      <c r="M2309">
        <v>504.57</v>
      </c>
      <c r="N2309">
        <v>1791.04</v>
      </c>
      <c r="O2309">
        <v>1030.19</v>
      </c>
      <c r="P2309">
        <v>760.85</v>
      </c>
      <c r="Q2309">
        <f t="shared" si="72"/>
        <v>1.8489049919484704</v>
      </c>
      <c r="R2309">
        <f t="shared" si="73"/>
        <v>33.133159723734288</v>
      </c>
    </row>
    <row r="2310" spans="1:18" x14ac:dyDescent="0.25">
      <c r="A2310" s="1">
        <v>45827</v>
      </c>
      <c r="B2310" s="1">
        <v>45480</v>
      </c>
      <c r="C2310" t="s">
        <v>18</v>
      </c>
      <c r="D2310" t="s">
        <v>19</v>
      </c>
      <c r="E2310" t="s">
        <v>53</v>
      </c>
      <c r="F2310" t="s">
        <v>77</v>
      </c>
      <c r="G2310" t="s">
        <v>116</v>
      </c>
      <c r="H2310" t="s">
        <v>116</v>
      </c>
      <c r="I2310" t="s">
        <v>116</v>
      </c>
      <c r="J2310" t="s">
        <v>44</v>
      </c>
      <c r="K2310">
        <v>6480</v>
      </c>
      <c r="L2310">
        <v>2592</v>
      </c>
      <c r="M2310">
        <v>492</v>
      </c>
      <c r="N2310">
        <v>2099.4</v>
      </c>
      <c r="O2310">
        <v>1425.6</v>
      </c>
      <c r="P2310">
        <v>673.8</v>
      </c>
      <c r="Q2310">
        <f t="shared" si="72"/>
        <v>0.4</v>
      </c>
      <c r="R2310">
        <f t="shared" si="73"/>
        <v>25.99537037037037</v>
      </c>
    </row>
    <row r="2311" spans="1:18" x14ac:dyDescent="0.25">
      <c r="A2311" s="1">
        <v>45827</v>
      </c>
      <c r="B2311" s="1">
        <v>45481</v>
      </c>
      <c r="C2311" t="s">
        <v>45</v>
      </c>
      <c r="D2311" t="s">
        <v>19</v>
      </c>
      <c r="E2311" t="s">
        <v>53</v>
      </c>
      <c r="F2311" t="s">
        <v>88</v>
      </c>
      <c r="G2311" t="s">
        <v>89</v>
      </c>
      <c r="H2311" t="s">
        <v>89</v>
      </c>
      <c r="I2311" t="s">
        <v>90</v>
      </c>
      <c r="J2311" t="s">
        <v>91</v>
      </c>
      <c r="K2311">
        <v>10672</v>
      </c>
      <c r="L2311">
        <v>4268.88</v>
      </c>
      <c r="M2311">
        <v>768.11</v>
      </c>
      <c r="N2311">
        <v>3500.05</v>
      </c>
      <c r="O2311">
        <v>2347.88</v>
      </c>
      <c r="P2311">
        <v>1152.1600000000001</v>
      </c>
      <c r="Q2311">
        <f t="shared" si="72"/>
        <v>0.4000074962518741</v>
      </c>
      <c r="R2311">
        <f t="shared" si="73"/>
        <v>26.989749067671148</v>
      </c>
    </row>
    <row r="2312" spans="1:18" x14ac:dyDescent="0.25">
      <c r="A2312" s="1">
        <v>45828</v>
      </c>
      <c r="B2312" s="1">
        <v>45471</v>
      </c>
      <c r="C2312" t="s">
        <v>18</v>
      </c>
      <c r="D2312" t="s">
        <v>25</v>
      </c>
      <c r="E2312" t="s">
        <v>59</v>
      </c>
      <c r="F2312" t="s">
        <v>129</v>
      </c>
      <c r="G2312" t="s">
        <v>69</v>
      </c>
      <c r="H2312" t="s">
        <v>69</v>
      </c>
      <c r="I2312" t="s">
        <v>69</v>
      </c>
      <c r="J2312" t="s">
        <v>24</v>
      </c>
      <c r="K2312">
        <v>10890</v>
      </c>
      <c r="L2312">
        <v>4900.5</v>
      </c>
      <c r="M2312">
        <v>1078.1099999999999</v>
      </c>
      <c r="N2312">
        <v>3822.39</v>
      </c>
      <c r="O2312">
        <v>2940.3</v>
      </c>
      <c r="P2312">
        <v>882.09</v>
      </c>
      <c r="Q2312">
        <f t="shared" si="72"/>
        <v>0.45</v>
      </c>
      <c r="R2312">
        <f t="shared" si="73"/>
        <v>18</v>
      </c>
    </row>
    <row r="2313" spans="1:18" x14ac:dyDescent="0.25">
      <c r="A2313" s="1">
        <v>45828</v>
      </c>
      <c r="B2313" s="1">
        <v>45479</v>
      </c>
      <c r="C2313" t="s">
        <v>45</v>
      </c>
      <c r="D2313" t="s">
        <v>19</v>
      </c>
      <c r="E2313" t="s">
        <v>53</v>
      </c>
      <c r="F2313" t="s">
        <v>147</v>
      </c>
      <c r="G2313" t="s">
        <v>75</v>
      </c>
      <c r="H2313" t="s">
        <v>76</v>
      </c>
      <c r="I2313" t="s">
        <v>35</v>
      </c>
      <c r="J2313" t="s">
        <v>52</v>
      </c>
      <c r="K2313">
        <v>7187</v>
      </c>
      <c r="L2313">
        <v>2874.96</v>
      </c>
      <c r="M2313">
        <v>531.42999999999995</v>
      </c>
      <c r="N2313">
        <v>2342.8000000000002</v>
      </c>
      <c r="O2313">
        <v>1581.23</v>
      </c>
      <c r="P2313">
        <v>761.57</v>
      </c>
      <c r="Q2313">
        <f t="shared" si="72"/>
        <v>0.40002226241825517</v>
      </c>
      <c r="R2313">
        <f t="shared" si="73"/>
        <v>26.489759857528451</v>
      </c>
    </row>
    <row r="2314" spans="1:18" x14ac:dyDescent="0.25">
      <c r="A2314" s="1">
        <v>45828</v>
      </c>
      <c r="B2314" s="1">
        <v>45481</v>
      </c>
      <c r="C2314" t="s">
        <v>18</v>
      </c>
      <c r="D2314" t="s">
        <v>25</v>
      </c>
      <c r="E2314" t="s">
        <v>31</v>
      </c>
      <c r="F2314" t="s">
        <v>167</v>
      </c>
      <c r="G2314" t="s">
        <v>28</v>
      </c>
      <c r="H2314" t="s">
        <v>93</v>
      </c>
      <c r="I2314" t="s">
        <v>93</v>
      </c>
      <c r="J2314" t="s">
        <v>24</v>
      </c>
      <c r="K2314">
        <v>1234</v>
      </c>
      <c r="L2314">
        <v>987.36</v>
      </c>
      <c r="M2314">
        <v>217.07</v>
      </c>
      <c r="N2314">
        <v>769.56</v>
      </c>
      <c r="O2314">
        <v>493.68</v>
      </c>
      <c r="P2314">
        <v>275.88</v>
      </c>
      <c r="Q2314">
        <f t="shared" si="72"/>
        <v>0.80012965964343596</v>
      </c>
      <c r="R2314">
        <f t="shared" si="73"/>
        <v>27.941176470588236</v>
      </c>
    </row>
    <row r="2315" spans="1:18" x14ac:dyDescent="0.25">
      <c r="A2315" s="1">
        <v>45829</v>
      </c>
      <c r="B2315" s="1">
        <v>45469</v>
      </c>
      <c r="C2315" t="s">
        <v>45</v>
      </c>
      <c r="D2315" t="s">
        <v>19</v>
      </c>
      <c r="E2315" t="s">
        <v>53</v>
      </c>
      <c r="F2315" t="s">
        <v>105</v>
      </c>
      <c r="G2315" t="s">
        <v>61</v>
      </c>
      <c r="H2315" t="s">
        <v>61</v>
      </c>
      <c r="I2315" t="s">
        <v>39</v>
      </c>
      <c r="J2315" t="s">
        <v>24</v>
      </c>
      <c r="K2315">
        <v>1569</v>
      </c>
      <c r="L2315">
        <v>627.26</v>
      </c>
      <c r="M2315">
        <v>115.43</v>
      </c>
      <c r="N2315">
        <v>511.1</v>
      </c>
      <c r="O2315">
        <v>344.85</v>
      </c>
      <c r="P2315">
        <v>165.53</v>
      </c>
      <c r="Q2315">
        <f t="shared" si="72"/>
        <v>0.39978330146590185</v>
      </c>
      <c r="R2315">
        <f t="shared" si="73"/>
        <v>26.38937601632497</v>
      </c>
    </row>
    <row r="2316" spans="1:18" x14ac:dyDescent="0.25">
      <c r="A2316" s="1">
        <v>45829</v>
      </c>
      <c r="B2316" s="1">
        <v>45470</v>
      </c>
      <c r="C2316" t="s">
        <v>45</v>
      </c>
      <c r="D2316" t="s">
        <v>25</v>
      </c>
      <c r="E2316" t="s">
        <v>59</v>
      </c>
      <c r="F2316" t="s">
        <v>163</v>
      </c>
      <c r="G2316" t="s">
        <v>75</v>
      </c>
      <c r="H2316" t="s">
        <v>76</v>
      </c>
      <c r="I2316" t="s">
        <v>35</v>
      </c>
      <c r="J2316" t="s">
        <v>36</v>
      </c>
      <c r="K2316">
        <v>1271</v>
      </c>
      <c r="L2316">
        <v>571.59</v>
      </c>
      <c r="M2316">
        <v>105.27</v>
      </c>
      <c r="N2316">
        <v>465.75</v>
      </c>
      <c r="O2316">
        <v>342.84</v>
      </c>
      <c r="P2316">
        <v>122.32</v>
      </c>
      <c r="Q2316">
        <f t="shared" si="72"/>
        <v>0.44971675845790721</v>
      </c>
      <c r="R2316">
        <f t="shared" si="73"/>
        <v>21.399954512850119</v>
      </c>
    </row>
    <row r="2317" spans="1:18" x14ac:dyDescent="0.25">
      <c r="A2317" s="1">
        <v>45829</v>
      </c>
      <c r="B2317" s="1">
        <v>45488</v>
      </c>
      <c r="C2317" t="s">
        <v>18</v>
      </c>
      <c r="D2317" t="s">
        <v>25</v>
      </c>
      <c r="E2317" t="s">
        <v>31</v>
      </c>
      <c r="F2317" t="s">
        <v>121</v>
      </c>
      <c r="G2317" t="s">
        <v>43</v>
      </c>
      <c r="H2317" t="s">
        <v>43</v>
      </c>
      <c r="I2317" t="s">
        <v>43</v>
      </c>
      <c r="J2317" t="s">
        <v>40</v>
      </c>
      <c r="K2317">
        <v>11760</v>
      </c>
      <c r="L2317">
        <v>9408</v>
      </c>
      <c r="M2317">
        <v>1787.4</v>
      </c>
      <c r="N2317">
        <v>7620</v>
      </c>
      <c r="O2317">
        <v>4704</v>
      </c>
      <c r="P2317">
        <v>2916</v>
      </c>
      <c r="Q2317">
        <f t="shared" si="72"/>
        <v>0.8</v>
      </c>
      <c r="R2317">
        <f t="shared" si="73"/>
        <v>30.994897959183675</v>
      </c>
    </row>
    <row r="2318" spans="1:18" x14ac:dyDescent="0.25">
      <c r="A2318" s="1">
        <v>45830</v>
      </c>
      <c r="B2318" s="1">
        <v>45476</v>
      </c>
      <c r="C2318" t="s">
        <v>18</v>
      </c>
      <c r="D2318" t="s">
        <v>19</v>
      </c>
      <c r="E2318" t="s">
        <v>53</v>
      </c>
      <c r="F2318" t="s">
        <v>68</v>
      </c>
      <c r="G2318" t="s">
        <v>69</v>
      </c>
      <c r="H2318" t="s">
        <v>69</v>
      </c>
      <c r="I2318" t="s">
        <v>69</v>
      </c>
      <c r="J2318" t="s">
        <v>52</v>
      </c>
      <c r="K2318">
        <v>784</v>
      </c>
      <c r="L2318">
        <v>313.63</v>
      </c>
      <c r="M2318">
        <v>68.97</v>
      </c>
      <c r="N2318">
        <v>243.94</v>
      </c>
      <c r="O2318">
        <v>172.06</v>
      </c>
      <c r="P2318">
        <v>71.87</v>
      </c>
      <c r="Q2318">
        <f t="shared" si="72"/>
        <v>0.40003826530612246</v>
      </c>
      <c r="R2318">
        <f t="shared" si="73"/>
        <v>22.915537416701209</v>
      </c>
    </row>
    <row r="2319" spans="1:18" x14ac:dyDescent="0.25">
      <c r="A2319" s="1">
        <v>45830</v>
      </c>
      <c r="B2319" s="1">
        <v>45490</v>
      </c>
      <c r="C2319" t="s">
        <v>18</v>
      </c>
      <c r="D2319" t="s">
        <v>19</v>
      </c>
      <c r="E2319" t="s">
        <v>53</v>
      </c>
      <c r="F2319" t="s">
        <v>127</v>
      </c>
      <c r="G2319" t="s">
        <v>38</v>
      </c>
      <c r="H2319" t="s">
        <v>38</v>
      </c>
      <c r="I2319" t="s">
        <v>39</v>
      </c>
      <c r="J2319" t="s">
        <v>40</v>
      </c>
      <c r="K2319">
        <v>8820</v>
      </c>
      <c r="L2319">
        <v>3528</v>
      </c>
      <c r="M2319">
        <v>670.2</v>
      </c>
      <c r="N2319">
        <v>2857.2</v>
      </c>
      <c r="O2319">
        <v>1940.4</v>
      </c>
      <c r="P2319">
        <v>916.8</v>
      </c>
      <c r="Q2319">
        <f t="shared" si="72"/>
        <v>0.4</v>
      </c>
      <c r="R2319">
        <f t="shared" si="73"/>
        <v>25.986394557823129</v>
      </c>
    </row>
    <row r="2320" spans="1:18" x14ac:dyDescent="0.25">
      <c r="A2320" s="1">
        <v>45831</v>
      </c>
      <c r="B2320" s="1">
        <v>45467</v>
      </c>
      <c r="C2320" t="s">
        <v>45</v>
      </c>
      <c r="D2320" t="s">
        <v>25</v>
      </c>
      <c r="E2320" t="s">
        <v>26</v>
      </c>
      <c r="F2320" t="s">
        <v>155</v>
      </c>
      <c r="G2320" t="s">
        <v>47</v>
      </c>
      <c r="H2320" t="s">
        <v>47</v>
      </c>
      <c r="I2320" t="s">
        <v>48</v>
      </c>
      <c r="J2320" t="s">
        <v>91</v>
      </c>
      <c r="K2320">
        <v>288</v>
      </c>
      <c r="L2320">
        <v>181.2</v>
      </c>
      <c r="M2320">
        <v>37.799999999999997</v>
      </c>
      <c r="N2320">
        <v>142.80000000000001</v>
      </c>
      <c r="O2320">
        <v>86.4</v>
      </c>
      <c r="P2320">
        <v>56.4</v>
      </c>
      <c r="Q2320">
        <f t="shared" si="72"/>
        <v>0.62916666666666665</v>
      </c>
      <c r="R2320">
        <f t="shared" si="73"/>
        <v>31.12582781456954</v>
      </c>
    </row>
    <row r="2321" spans="1:18" x14ac:dyDescent="0.25">
      <c r="A2321" s="1">
        <v>45831</v>
      </c>
      <c r="B2321" s="1">
        <v>45472</v>
      </c>
      <c r="C2321" t="s">
        <v>18</v>
      </c>
      <c r="D2321" t="s">
        <v>19</v>
      </c>
      <c r="E2321" t="s">
        <v>53</v>
      </c>
      <c r="F2321" t="s">
        <v>64</v>
      </c>
      <c r="G2321" t="s">
        <v>65</v>
      </c>
      <c r="H2321" t="s">
        <v>66</v>
      </c>
      <c r="I2321" t="s">
        <v>66</v>
      </c>
      <c r="J2321" t="s">
        <v>36</v>
      </c>
      <c r="K2321">
        <v>710</v>
      </c>
      <c r="L2321">
        <v>283.87</v>
      </c>
      <c r="M2321">
        <v>59.14</v>
      </c>
      <c r="N2321">
        <v>223.73</v>
      </c>
      <c r="O2321">
        <v>155.72999999999999</v>
      </c>
      <c r="P2321">
        <v>68.02</v>
      </c>
      <c r="Q2321">
        <f t="shared" si="72"/>
        <v>0.39981690140845072</v>
      </c>
      <c r="R2321">
        <f t="shared" si="73"/>
        <v>23.961672596611123</v>
      </c>
    </row>
    <row r="2322" spans="1:18" x14ac:dyDescent="0.25">
      <c r="A2322" s="1">
        <v>45831</v>
      </c>
      <c r="B2322" s="1">
        <v>45483</v>
      </c>
      <c r="C2322" t="s">
        <v>45</v>
      </c>
      <c r="D2322" t="s">
        <v>25</v>
      </c>
      <c r="E2322" t="s">
        <v>59</v>
      </c>
      <c r="F2322" t="s">
        <v>124</v>
      </c>
      <c r="G2322" t="s">
        <v>71</v>
      </c>
      <c r="H2322" t="s">
        <v>71</v>
      </c>
      <c r="I2322" t="s">
        <v>72</v>
      </c>
      <c r="J2322" t="s">
        <v>91</v>
      </c>
      <c r="K2322">
        <v>1134</v>
      </c>
      <c r="L2322">
        <v>510</v>
      </c>
      <c r="M2322">
        <v>106.8</v>
      </c>
      <c r="N2322">
        <v>402.6</v>
      </c>
      <c r="O2322">
        <v>306</v>
      </c>
      <c r="P2322">
        <v>96.6</v>
      </c>
      <c r="Q2322">
        <f t="shared" si="72"/>
        <v>0.44973544973544971</v>
      </c>
      <c r="R2322">
        <f t="shared" si="73"/>
        <v>18.941176470588236</v>
      </c>
    </row>
    <row r="2323" spans="1:18" x14ac:dyDescent="0.25">
      <c r="A2323" s="1">
        <v>45831</v>
      </c>
      <c r="B2323" s="1">
        <v>45491</v>
      </c>
      <c r="C2323" t="s">
        <v>45</v>
      </c>
      <c r="D2323" t="s">
        <v>19</v>
      </c>
      <c r="E2323" t="s">
        <v>53</v>
      </c>
      <c r="F2323" t="s">
        <v>163</v>
      </c>
      <c r="G2323" t="s">
        <v>75</v>
      </c>
      <c r="H2323" t="s">
        <v>76</v>
      </c>
      <c r="I2323" t="s">
        <v>35</v>
      </c>
      <c r="J2323" t="s">
        <v>36</v>
      </c>
      <c r="K2323">
        <v>1271</v>
      </c>
      <c r="L2323">
        <v>508.09</v>
      </c>
      <c r="M2323">
        <v>93.51</v>
      </c>
      <c r="N2323">
        <v>414</v>
      </c>
      <c r="O2323">
        <v>279.33</v>
      </c>
      <c r="P2323">
        <v>134.08000000000001</v>
      </c>
      <c r="Q2323">
        <f t="shared" si="72"/>
        <v>0.39975609756097558</v>
      </c>
      <c r="R2323">
        <f t="shared" si="73"/>
        <v>26.389025566336677</v>
      </c>
    </row>
    <row r="2324" spans="1:18" x14ac:dyDescent="0.25">
      <c r="A2324" s="1">
        <v>45833</v>
      </c>
      <c r="B2324" s="1">
        <v>45478</v>
      </c>
      <c r="C2324" t="s">
        <v>18</v>
      </c>
      <c r="D2324" t="s">
        <v>19</v>
      </c>
      <c r="E2324" t="s">
        <v>20</v>
      </c>
      <c r="F2324" t="s">
        <v>119</v>
      </c>
      <c r="G2324" t="s">
        <v>22</v>
      </c>
      <c r="H2324" t="s">
        <v>22</v>
      </c>
      <c r="I2324" t="s">
        <v>23</v>
      </c>
      <c r="J2324" t="s">
        <v>24</v>
      </c>
      <c r="K2324">
        <v>3103</v>
      </c>
      <c r="L2324">
        <v>5739.64</v>
      </c>
      <c r="M2324">
        <v>1204.6300000000001</v>
      </c>
      <c r="N2324">
        <v>4533.8</v>
      </c>
      <c r="O2324">
        <v>2574.75</v>
      </c>
      <c r="P2324">
        <v>1959.05</v>
      </c>
      <c r="Q2324">
        <f t="shared" si="72"/>
        <v>1.8497067354173382</v>
      </c>
      <c r="R2324">
        <f t="shared" si="73"/>
        <v>34.131931619404696</v>
      </c>
    </row>
    <row r="2325" spans="1:18" x14ac:dyDescent="0.25">
      <c r="A2325" s="1">
        <v>45833</v>
      </c>
      <c r="B2325" s="1">
        <v>45494</v>
      </c>
      <c r="C2325" t="s">
        <v>18</v>
      </c>
      <c r="D2325" t="s">
        <v>19</v>
      </c>
      <c r="E2325" t="s">
        <v>53</v>
      </c>
      <c r="F2325" t="s">
        <v>152</v>
      </c>
      <c r="G2325" t="s">
        <v>69</v>
      </c>
      <c r="H2325" t="s">
        <v>69</v>
      </c>
      <c r="I2325" t="s">
        <v>69</v>
      </c>
      <c r="J2325" t="s">
        <v>52</v>
      </c>
      <c r="K2325">
        <v>1449</v>
      </c>
      <c r="L2325">
        <v>579.35</v>
      </c>
      <c r="M2325">
        <v>127.05</v>
      </c>
      <c r="N2325">
        <v>451.57</v>
      </c>
      <c r="O2325">
        <v>317.99</v>
      </c>
      <c r="P2325">
        <v>132.86000000000001</v>
      </c>
      <c r="Q2325">
        <f t="shared" si="72"/>
        <v>0.3998274672187716</v>
      </c>
      <c r="R2325">
        <f t="shared" si="73"/>
        <v>22.9325968758091</v>
      </c>
    </row>
    <row r="2326" spans="1:18" x14ac:dyDescent="0.25">
      <c r="A2326" s="1">
        <v>45834</v>
      </c>
      <c r="B2326" s="1">
        <v>45491</v>
      </c>
      <c r="C2326" t="s">
        <v>18</v>
      </c>
      <c r="D2326" t="s">
        <v>19</v>
      </c>
      <c r="E2326" t="s">
        <v>41</v>
      </c>
      <c r="F2326" t="s">
        <v>103</v>
      </c>
      <c r="G2326" t="s">
        <v>101</v>
      </c>
      <c r="H2326" t="s">
        <v>102</v>
      </c>
      <c r="I2326" t="s">
        <v>102</v>
      </c>
      <c r="J2326" t="s">
        <v>40</v>
      </c>
      <c r="K2326">
        <v>2219</v>
      </c>
      <c r="L2326">
        <v>2441.39</v>
      </c>
      <c r="M2326">
        <v>414.3</v>
      </c>
      <c r="N2326">
        <v>2026.31</v>
      </c>
      <c r="O2326">
        <v>1353.47</v>
      </c>
      <c r="P2326">
        <v>672.06</v>
      </c>
      <c r="Q2326">
        <f t="shared" si="72"/>
        <v>1.1002208201892745</v>
      </c>
      <c r="R2326">
        <f t="shared" si="73"/>
        <v>27.527760824776053</v>
      </c>
    </row>
    <row r="2327" spans="1:18" x14ac:dyDescent="0.25">
      <c r="A2327" s="1">
        <v>45834</v>
      </c>
      <c r="B2327" s="1">
        <v>45492</v>
      </c>
      <c r="C2327" t="s">
        <v>45</v>
      </c>
      <c r="D2327" t="s">
        <v>25</v>
      </c>
      <c r="E2327" t="s">
        <v>59</v>
      </c>
      <c r="F2327" t="s">
        <v>80</v>
      </c>
      <c r="G2327" t="s">
        <v>61</v>
      </c>
      <c r="H2327" t="s">
        <v>61</v>
      </c>
      <c r="I2327" t="s">
        <v>39</v>
      </c>
      <c r="J2327" t="s">
        <v>24</v>
      </c>
      <c r="K2327">
        <v>1242</v>
      </c>
      <c r="L2327">
        <v>558.29</v>
      </c>
      <c r="M2327">
        <v>103.09</v>
      </c>
      <c r="N2327">
        <v>455.2</v>
      </c>
      <c r="O2327">
        <v>334.69</v>
      </c>
      <c r="P2327">
        <v>119.79</v>
      </c>
      <c r="Q2327">
        <f t="shared" si="72"/>
        <v>0.44950885668276969</v>
      </c>
      <c r="R2327">
        <f t="shared" si="73"/>
        <v>21.456590660767702</v>
      </c>
    </row>
    <row r="2328" spans="1:18" x14ac:dyDescent="0.25">
      <c r="A2328" s="1">
        <v>45835</v>
      </c>
      <c r="B2328" s="1">
        <v>45479</v>
      </c>
      <c r="C2328" t="s">
        <v>18</v>
      </c>
      <c r="D2328" t="s">
        <v>25</v>
      </c>
      <c r="E2328" t="s">
        <v>59</v>
      </c>
      <c r="F2328" t="s">
        <v>138</v>
      </c>
      <c r="G2328" t="s">
        <v>38</v>
      </c>
      <c r="H2328" t="s">
        <v>38</v>
      </c>
      <c r="I2328" t="s">
        <v>39</v>
      </c>
      <c r="J2328" t="s">
        <v>44</v>
      </c>
      <c r="K2328">
        <v>6000</v>
      </c>
      <c r="L2328">
        <v>2700</v>
      </c>
      <c r="M2328">
        <v>513</v>
      </c>
      <c r="N2328">
        <v>2187</v>
      </c>
      <c r="O2328">
        <v>1620</v>
      </c>
      <c r="P2328">
        <v>567</v>
      </c>
      <c r="Q2328">
        <f t="shared" si="72"/>
        <v>0.45</v>
      </c>
      <c r="R2328">
        <f t="shared" si="73"/>
        <v>21</v>
      </c>
    </row>
    <row r="2329" spans="1:18" x14ac:dyDescent="0.25">
      <c r="A2329" s="1">
        <v>45835</v>
      </c>
      <c r="B2329" s="1">
        <v>45480</v>
      </c>
      <c r="C2329" t="s">
        <v>45</v>
      </c>
      <c r="D2329" t="s">
        <v>19</v>
      </c>
      <c r="E2329" t="s">
        <v>20</v>
      </c>
      <c r="F2329" t="s">
        <v>164</v>
      </c>
      <c r="G2329" t="s">
        <v>66</v>
      </c>
      <c r="H2329" t="s">
        <v>66</v>
      </c>
      <c r="I2329" t="s">
        <v>66</v>
      </c>
      <c r="J2329" t="s">
        <v>24</v>
      </c>
      <c r="K2329">
        <v>14157</v>
      </c>
      <c r="L2329">
        <v>26190.45</v>
      </c>
      <c r="M2329">
        <v>4844.6000000000004</v>
      </c>
      <c r="N2329">
        <v>21345.13</v>
      </c>
      <c r="O2329">
        <v>11750.31</v>
      </c>
      <c r="P2329">
        <v>9594.82</v>
      </c>
      <c r="Q2329">
        <f t="shared" si="72"/>
        <v>1.85</v>
      </c>
      <c r="R2329">
        <f t="shared" si="73"/>
        <v>36.634803907531179</v>
      </c>
    </row>
    <row r="2330" spans="1:18" x14ac:dyDescent="0.25">
      <c r="A2330" s="1">
        <v>45836</v>
      </c>
      <c r="B2330" s="1">
        <v>45478</v>
      </c>
      <c r="C2330" t="s">
        <v>45</v>
      </c>
      <c r="D2330" t="s">
        <v>25</v>
      </c>
      <c r="E2330" t="s">
        <v>31</v>
      </c>
      <c r="F2330" t="s">
        <v>60</v>
      </c>
      <c r="G2330" t="s">
        <v>61</v>
      </c>
      <c r="H2330" t="s">
        <v>61</v>
      </c>
      <c r="I2330" t="s">
        <v>39</v>
      </c>
      <c r="J2330" t="s">
        <v>52</v>
      </c>
      <c r="K2330">
        <v>930</v>
      </c>
      <c r="L2330">
        <v>743.42</v>
      </c>
      <c r="M2330">
        <v>137.21</v>
      </c>
      <c r="N2330">
        <v>605.48</v>
      </c>
      <c r="O2330">
        <v>371.71</v>
      </c>
      <c r="P2330">
        <v>233.77</v>
      </c>
      <c r="Q2330">
        <f t="shared" si="72"/>
        <v>0.79937634408602143</v>
      </c>
      <c r="R2330">
        <f t="shared" si="73"/>
        <v>31.445212665787846</v>
      </c>
    </row>
    <row r="2331" spans="1:18" x14ac:dyDescent="0.25">
      <c r="A2331" s="1">
        <v>45836</v>
      </c>
      <c r="B2331" s="1">
        <v>45480</v>
      </c>
      <c r="C2331" t="s">
        <v>18</v>
      </c>
      <c r="D2331" t="s">
        <v>25</v>
      </c>
      <c r="E2331" t="s">
        <v>31</v>
      </c>
      <c r="F2331" t="s">
        <v>151</v>
      </c>
      <c r="G2331" t="s">
        <v>69</v>
      </c>
      <c r="H2331" t="s">
        <v>69</v>
      </c>
      <c r="I2331" t="s">
        <v>69</v>
      </c>
      <c r="J2331" t="s">
        <v>24</v>
      </c>
      <c r="K2331">
        <v>8713</v>
      </c>
      <c r="L2331">
        <v>6969.6</v>
      </c>
      <c r="M2331">
        <v>1533.31</v>
      </c>
      <c r="N2331">
        <v>5436.29</v>
      </c>
      <c r="O2331">
        <v>3484.8</v>
      </c>
      <c r="P2331">
        <v>1951.49</v>
      </c>
      <c r="Q2331">
        <f t="shared" si="72"/>
        <v>0.7999081831745668</v>
      </c>
      <c r="R2331">
        <f t="shared" si="73"/>
        <v>28.000028696051423</v>
      </c>
    </row>
    <row r="2332" spans="1:18" x14ac:dyDescent="0.25">
      <c r="A2332" s="1">
        <v>45836</v>
      </c>
      <c r="B2332" s="1">
        <v>45490</v>
      </c>
      <c r="C2332" t="s">
        <v>45</v>
      </c>
      <c r="D2332" t="s">
        <v>19</v>
      </c>
      <c r="E2332" t="s">
        <v>20</v>
      </c>
      <c r="F2332" t="s">
        <v>62</v>
      </c>
      <c r="G2332" t="s">
        <v>29</v>
      </c>
      <c r="H2332" t="s">
        <v>29</v>
      </c>
      <c r="I2332" t="s">
        <v>63</v>
      </c>
      <c r="J2332" t="s">
        <v>24</v>
      </c>
      <c r="K2332">
        <v>1372</v>
      </c>
      <c r="L2332">
        <v>2538.1</v>
      </c>
      <c r="M2332">
        <v>469</v>
      </c>
      <c r="N2332">
        <v>2068.37</v>
      </c>
      <c r="O2332">
        <v>1138.3699999999999</v>
      </c>
      <c r="P2332">
        <v>929.28</v>
      </c>
      <c r="Q2332">
        <f t="shared" si="72"/>
        <v>1.8499271137026239</v>
      </c>
      <c r="R2332">
        <f t="shared" si="73"/>
        <v>36.613214609353456</v>
      </c>
    </row>
    <row r="2333" spans="1:18" x14ac:dyDescent="0.25">
      <c r="A2333" s="1">
        <v>45837</v>
      </c>
      <c r="B2333" s="1">
        <v>45472</v>
      </c>
      <c r="C2333" t="s">
        <v>45</v>
      </c>
      <c r="D2333" t="s">
        <v>19</v>
      </c>
      <c r="E2333" t="s">
        <v>53</v>
      </c>
      <c r="F2333" t="s">
        <v>74</v>
      </c>
      <c r="G2333" t="s">
        <v>75</v>
      </c>
      <c r="H2333" t="s">
        <v>76</v>
      </c>
      <c r="I2333" t="s">
        <v>35</v>
      </c>
      <c r="J2333" t="s">
        <v>36</v>
      </c>
      <c r="K2333">
        <v>7145</v>
      </c>
      <c r="L2333">
        <v>2857.98</v>
      </c>
      <c r="M2333">
        <v>528.66999999999996</v>
      </c>
      <c r="N2333">
        <v>2328.7199999999998</v>
      </c>
      <c r="O2333">
        <v>1571.88</v>
      </c>
      <c r="P2333">
        <v>756.83</v>
      </c>
      <c r="Q2333">
        <f t="shared" si="72"/>
        <v>0.3999972008397481</v>
      </c>
      <c r="R2333">
        <f t="shared" si="73"/>
        <v>26.481290981742351</v>
      </c>
    </row>
    <row r="2334" spans="1:18" x14ac:dyDescent="0.25">
      <c r="A2334" s="1">
        <v>45837</v>
      </c>
      <c r="B2334" s="1">
        <v>45493</v>
      </c>
      <c r="C2334" t="s">
        <v>18</v>
      </c>
      <c r="D2334" t="s">
        <v>19</v>
      </c>
      <c r="E2334" t="s">
        <v>20</v>
      </c>
      <c r="F2334" t="s">
        <v>68</v>
      </c>
      <c r="G2334" t="s">
        <v>69</v>
      </c>
      <c r="H2334" t="s">
        <v>69</v>
      </c>
      <c r="I2334" t="s">
        <v>69</v>
      </c>
      <c r="J2334" t="s">
        <v>52</v>
      </c>
      <c r="K2334">
        <v>697</v>
      </c>
      <c r="L2334">
        <v>1289.3800000000001</v>
      </c>
      <c r="M2334">
        <v>283.14</v>
      </c>
      <c r="N2334">
        <v>1005.51</v>
      </c>
      <c r="O2334">
        <v>577.9</v>
      </c>
      <c r="P2334">
        <v>426.89</v>
      </c>
      <c r="Q2334">
        <f t="shared" si="72"/>
        <v>1.8498995695839313</v>
      </c>
      <c r="R2334">
        <f t="shared" si="73"/>
        <v>33.108160511253466</v>
      </c>
    </row>
    <row r="2335" spans="1:18" x14ac:dyDescent="0.25">
      <c r="A2335" s="1">
        <v>45837</v>
      </c>
      <c r="B2335" s="1">
        <v>45497</v>
      </c>
      <c r="C2335" t="s">
        <v>45</v>
      </c>
      <c r="D2335" t="s">
        <v>19</v>
      </c>
      <c r="E2335" t="s">
        <v>41</v>
      </c>
      <c r="F2335" t="s">
        <v>85</v>
      </c>
      <c r="G2335" t="s">
        <v>86</v>
      </c>
      <c r="H2335" t="s">
        <v>86</v>
      </c>
      <c r="I2335" t="s">
        <v>87</v>
      </c>
      <c r="J2335" t="s">
        <v>49</v>
      </c>
      <c r="K2335">
        <v>794</v>
      </c>
      <c r="L2335">
        <v>873.99</v>
      </c>
      <c r="M2335">
        <v>157.05000000000001</v>
      </c>
      <c r="N2335">
        <v>716.48</v>
      </c>
      <c r="O2335">
        <v>484.62</v>
      </c>
      <c r="P2335">
        <v>231.86</v>
      </c>
      <c r="Q2335">
        <f t="shared" si="72"/>
        <v>1.1007430730478589</v>
      </c>
      <c r="R2335">
        <f t="shared" si="73"/>
        <v>26.528907653405646</v>
      </c>
    </row>
    <row r="2336" spans="1:18" x14ac:dyDescent="0.25">
      <c r="A2336" s="1">
        <v>45838</v>
      </c>
      <c r="B2336" s="1">
        <v>45480</v>
      </c>
      <c r="C2336" t="s">
        <v>45</v>
      </c>
      <c r="D2336" t="s">
        <v>19</v>
      </c>
      <c r="E2336" t="s">
        <v>20</v>
      </c>
      <c r="F2336" t="s">
        <v>104</v>
      </c>
      <c r="G2336" t="s">
        <v>29</v>
      </c>
      <c r="H2336" t="s">
        <v>29</v>
      </c>
      <c r="I2336" t="s">
        <v>63</v>
      </c>
      <c r="J2336" t="s">
        <v>24</v>
      </c>
      <c r="K2336">
        <v>24829</v>
      </c>
      <c r="L2336">
        <v>45934.02</v>
      </c>
      <c r="M2336">
        <v>8497.1</v>
      </c>
      <c r="N2336">
        <v>37436.19</v>
      </c>
      <c r="O2336">
        <v>20608.240000000002</v>
      </c>
      <c r="P2336">
        <v>16827.95</v>
      </c>
      <c r="Q2336">
        <f t="shared" si="72"/>
        <v>1.8500149019291956</v>
      </c>
      <c r="R2336">
        <f t="shared" si="73"/>
        <v>36.635047400597642</v>
      </c>
    </row>
    <row r="2337" spans="1:18" x14ac:dyDescent="0.25">
      <c r="A2337" s="1">
        <v>45838</v>
      </c>
      <c r="B2337" s="1">
        <v>45498</v>
      </c>
      <c r="C2337" t="s">
        <v>18</v>
      </c>
      <c r="D2337" t="s">
        <v>25</v>
      </c>
      <c r="E2337" t="s">
        <v>31</v>
      </c>
      <c r="F2337" t="s">
        <v>151</v>
      </c>
      <c r="G2337" t="s">
        <v>69</v>
      </c>
      <c r="H2337" t="s">
        <v>69</v>
      </c>
      <c r="I2337" t="s">
        <v>69</v>
      </c>
      <c r="J2337" t="s">
        <v>24</v>
      </c>
      <c r="K2337">
        <v>7841</v>
      </c>
      <c r="L2337">
        <v>6272.64</v>
      </c>
      <c r="M2337">
        <v>1379.4</v>
      </c>
      <c r="N2337">
        <v>4892.51</v>
      </c>
      <c r="O2337">
        <v>3136.32</v>
      </c>
      <c r="P2337">
        <v>1756.19</v>
      </c>
      <c r="Q2337">
        <f t="shared" si="72"/>
        <v>0.79997959443948485</v>
      </c>
      <c r="R2337">
        <f t="shared" si="73"/>
        <v>27.997621416182021</v>
      </c>
    </row>
    <row r="2338" spans="1:18" x14ac:dyDescent="0.25">
      <c r="A2338" s="1">
        <v>45839</v>
      </c>
      <c r="B2338" s="1">
        <v>45474</v>
      </c>
      <c r="C2338" t="s">
        <v>18</v>
      </c>
      <c r="D2338" t="s">
        <v>25</v>
      </c>
      <c r="E2338" t="s">
        <v>59</v>
      </c>
      <c r="F2338" t="s">
        <v>58</v>
      </c>
      <c r="G2338" t="s">
        <v>38</v>
      </c>
      <c r="H2338" t="s">
        <v>38</v>
      </c>
      <c r="I2338" t="s">
        <v>39</v>
      </c>
      <c r="J2338" t="s">
        <v>40</v>
      </c>
      <c r="K2338">
        <v>648</v>
      </c>
      <c r="L2338">
        <v>291.60000000000002</v>
      </c>
      <c r="M2338">
        <v>55.2</v>
      </c>
      <c r="N2338">
        <v>235.8</v>
      </c>
      <c r="O2338">
        <v>174.6</v>
      </c>
      <c r="P2338">
        <v>61.2</v>
      </c>
      <c r="Q2338">
        <f t="shared" si="72"/>
        <v>0.45</v>
      </c>
      <c r="R2338">
        <f t="shared" si="73"/>
        <v>20.987654320987652</v>
      </c>
    </row>
    <row r="2339" spans="1:18" x14ac:dyDescent="0.25">
      <c r="A2339" s="1">
        <v>45839</v>
      </c>
      <c r="B2339" s="1">
        <v>45485</v>
      </c>
      <c r="C2339" t="s">
        <v>18</v>
      </c>
      <c r="D2339" t="s">
        <v>25</v>
      </c>
      <c r="E2339" t="s">
        <v>59</v>
      </c>
      <c r="F2339" t="s">
        <v>162</v>
      </c>
      <c r="G2339" t="s">
        <v>78</v>
      </c>
      <c r="H2339" t="s">
        <v>78</v>
      </c>
      <c r="I2339" t="s">
        <v>79</v>
      </c>
      <c r="J2339" t="s">
        <v>40</v>
      </c>
      <c r="K2339">
        <v>1752</v>
      </c>
      <c r="L2339">
        <v>788.49</v>
      </c>
      <c r="M2339">
        <v>133.85</v>
      </c>
      <c r="N2339">
        <v>653.41999999999996</v>
      </c>
      <c r="O2339">
        <v>472.12</v>
      </c>
      <c r="P2339">
        <v>181.3</v>
      </c>
      <c r="Q2339">
        <f t="shared" si="72"/>
        <v>0.45005136986301369</v>
      </c>
      <c r="R2339">
        <f t="shared" si="73"/>
        <v>22.993316338824844</v>
      </c>
    </row>
    <row r="2340" spans="1:18" x14ac:dyDescent="0.25">
      <c r="A2340" s="1">
        <v>45839</v>
      </c>
      <c r="B2340" s="1">
        <v>45489</v>
      </c>
      <c r="C2340" t="s">
        <v>45</v>
      </c>
      <c r="D2340" t="s">
        <v>19</v>
      </c>
      <c r="E2340" t="s">
        <v>41</v>
      </c>
      <c r="F2340" t="s">
        <v>88</v>
      </c>
      <c r="G2340" t="s">
        <v>89</v>
      </c>
      <c r="H2340" t="s">
        <v>89</v>
      </c>
      <c r="I2340" t="s">
        <v>90</v>
      </c>
      <c r="J2340" t="s">
        <v>91</v>
      </c>
      <c r="K2340">
        <v>8879</v>
      </c>
      <c r="L2340">
        <v>9767.2000000000007</v>
      </c>
      <c r="M2340">
        <v>1757.73</v>
      </c>
      <c r="N2340">
        <v>8009</v>
      </c>
      <c r="O2340">
        <v>5327.57</v>
      </c>
      <c r="P2340">
        <v>2681.44</v>
      </c>
      <c r="Q2340">
        <f t="shared" si="72"/>
        <v>1.1000337875886925</v>
      </c>
      <c r="R2340">
        <f t="shared" si="73"/>
        <v>27.453517896633628</v>
      </c>
    </row>
    <row r="2341" spans="1:18" x14ac:dyDescent="0.25">
      <c r="A2341" s="1">
        <v>45839</v>
      </c>
      <c r="B2341" s="1">
        <v>45498</v>
      </c>
      <c r="C2341" t="s">
        <v>18</v>
      </c>
      <c r="D2341" t="s">
        <v>25</v>
      </c>
      <c r="E2341" t="s">
        <v>26</v>
      </c>
      <c r="F2341" t="s">
        <v>146</v>
      </c>
      <c r="G2341" t="s">
        <v>43</v>
      </c>
      <c r="H2341" t="s">
        <v>43</v>
      </c>
      <c r="I2341" t="s">
        <v>43</v>
      </c>
      <c r="J2341" t="s">
        <v>40</v>
      </c>
      <c r="K2341">
        <v>10800</v>
      </c>
      <c r="L2341">
        <v>6804</v>
      </c>
      <c r="M2341">
        <v>1292.4000000000001</v>
      </c>
      <c r="N2341">
        <v>5511</v>
      </c>
      <c r="O2341">
        <v>3240</v>
      </c>
      <c r="P2341">
        <v>2271</v>
      </c>
      <c r="Q2341">
        <f t="shared" si="72"/>
        <v>0.63</v>
      </c>
      <c r="R2341">
        <f t="shared" si="73"/>
        <v>33.377425044091709</v>
      </c>
    </row>
    <row r="2342" spans="1:18" x14ac:dyDescent="0.25">
      <c r="A2342" s="1">
        <v>45840</v>
      </c>
      <c r="B2342" s="1">
        <v>45478</v>
      </c>
      <c r="C2342" t="s">
        <v>45</v>
      </c>
      <c r="D2342" t="s">
        <v>19</v>
      </c>
      <c r="E2342" t="s">
        <v>53</v>
      </c>
      <c r="F2342" t="s">
        <v>88</v>
      </c>
      <c r="G2342" t="s">
        <v>89</v>
      </c>
      <c r="H2342" t="s">
        <v>89</v>
      </c>
      <c r="I2342" t="s">
        <v>90</v>
      </c>
      <c r="J2342" t="s">
        <v>91</v>
      </c>
      <c r="K2342">
        <v>10672</v>
      </c>
      <c r="L2342">
        <v>4268.88</v>
      </c>
      <c r="M2342">
        <v>768.11</v>
      </c>
      <c r="N2342">
        <v>3500.05</v>
      </c>
      <c r="O2342">
        <v>2347.88</v>
      </c>
      <c r="P2342">
        <v>1152.1600000000001</v>
      </c>
      <c r="Q2342">
        <f t="shared" si="72"/>
        <v>0.4000074962518741</v>
      </c>
      <c r="R2342">
        <f t="shared" si="73"/>
        <v>26.989749067671148</v>
      </c>
    </row>
    <row r="2343" spans="1:18" x14ac:dyDescent="0.25">
      <c r="A2343" s="1">
        <v>45840</v>
      </c>
      <c r="B2343" s="1">
        <v>45501</v>
      </c>
      <c r="C2343" t="s">
        <v>18</v>
      </c>
      <c r="D2343" t="s">
        <v>25</v>
      </c>
      <c r="E2343" t="s">
        <v>26</v>
      </c>
      <c r="F2343" t="s">
        <v>97</v>
      </c>
      <c r="G2343" t="s">
        <v>140</v>
      </c>
      <c r="H2343" t="s">
        <v>141</v>
      </c>
      <c r="I2343" t="s">
        <v>79</v>
      </c>
      <c r="J2343" t="s">
        <v>40</v>
      </c>
      <c r="K2343">
        <v>1703</v>
      </c>
      <c r="L2343">
        <v>1073.22</v>
      </c>
      <c r="M2343">
        <v>181.3</v>
      </c>
      <c r="N2343">
        <v>890.7</v>
      </c>
      <c r="O2343">
        <v>511.06</v>
      </c>
      <c r="P2343">
        <v>379.64</v>
      </c>
      <c r="Q2343">
        <f t="shared" si="72"/>
        <v>0.63019377568995893</v>
      </c>
      <c r="R2343">
        <f t="shared" si="73"/>
        <v>35.373921469968877</v>
      </c>
    </row>
    <row r="2344" spans="1:18" x14ac:dyDescent="0.25">
      <c r="A2344" s="1">
        <v>45841</v>
      </c>
      <c r="B2344" s="1">
        <v>45503</v>
      </c>
      <c r="C2344" t="s">
        <v>18</v>
      </c>
      <c r="D2344" t="s">
        <v>25</v>
      </c>
      <c r="E2344" t="s">
        <v>26</v>
      </c>
      <c r="F2344" t="s">
        <v>127</v>
      </c>
      <c r="G2344" t="s">
        <v>38</v>
      </c>
      <c r="H2344" t="s">
        <v>38</v>
      </c>
      <c r="I2344" t="s">
        <v>39</v>
      </c>
      <c r="J2344" t="s">
        <v>44</v>
      </c>
      <c r="K2344">
        <v>7201</v>
      </c>
      <c r="L2344">
        <v>4536</v>
      </c>
      <c r="M2344">
        <v>861.6</v>
      </c>
      <c r="N2344">
        <v>3673.8</v>
      </c>
      <c r="O2344">
        <v>2160</v>
      </c>
      <c r="P2344">
        <v>1513.8</v>
      </c>
      <c r="Q2344">
        <f t="shared" si="72"/>
        <v>0.62991251215109012</v>
      </c>
      <c r="R2344">
        <f t="shared" si="73"/>
        <v>33.373015873015873</v>
      </c>
    </row>
    <row r="2345" spans="1:18" x14ac:dyDescent="0.25">
      <c r="A2345" s="1">
        <v>45842</v>
      </c>
      <c r="B2345" s="1">
        <v>45494</v>
      </c>
      <c r="C2345" t="s">
        <v>45</v>
      </c>
      <c r="D2345" t="s">
        <v>19</v>
      </c>
      <c r="E2345" t="s">
        <v>53</v>
      </c>
      <c r="F2345" t="s">
        <v>134</v>
      </c>
      <c r="G2345" t="s">
        <v>71</v>
      </c>
      <c r="H2345" t="s">
        <v>71</v>
      </c>
      <c r="I2345" t="s">
        <v>72</v>
      </c>
      <c r="J2345" t="s">
        <v>49</v>
      </c>
      <c r="K2345">
        <v>1512</v>
      </c>
      <c r="L2345">
        <v>604.79999999999995</v>
      </c>
      <c r="M2345">
        <v>126.6</v>
      </c>
      <c r="N2345">
        <v>477.6</v>
      </c>
      <c r="O2345">
        <v>332.4</v>
      </c>
      <c r="P2345">
        <v>144.6</v>
      </c>
      <c r="Q2345">
        <f t="shared" si="72"/>
        <v>0.39999999999999997</v>
      </c>
      <c r="R2345">
        <f t="shared" si="73"/>
        <v>23.908730158730162</v>
      </c>
    </row>
    <row r="2346" spans="1:18" x14ac:dyDescent="0.25">
      <c r="A2346" s="1">
        <v>45843</v>
      </c>
      <c r="B2346" s="1">
        <v>45492</v>
      </c>
      <c r="C2346" t="s">
        <v>18</v>
      </c>
      <c r="D2346" t="s">
        <v>19</v>
      </c>
      <c r="E2346" t="s">
        <v>53</v>
      </c>
      <c r="F2346" t="s">
        <v>156</v>
      </c>
      <c r="G2346" t="s">
        <v>43</v>
      </c>
      <c r="H2346" t="s">
        <v>43</v>
      </c>
      <c r="I2346" t="s">
        <v>43</v>
      </c>
      <c r="J2346" t="s">
        <v>40</v>
      </c>
      <c r="K2346">
        <v>10800</v>
      </c>
      <c r="L2346">
        <v>4320</v>
      </c>
      <c r="M2346">
        <v>820.8</v>
      </c>
      <c r="N2346">
        <v>3499.2</v>
      </c>
      <c r="O2346">
        <v>2376</v>
      </c>
      <c r="P2346">
        <v>1123.2</v>
      </c>
      <c r="Q2346">
        <f t="shared" si="72"/>
        <v>0.4</v>
      </c>
      <c r="R2346">
        <f t="shared" si="73"/>
        <v>26</v>
      </c>
    </row>
    <row r="2347" spans="1:18" x14ac:dyDescent="0.25">
      <c r="A2347" s="1">
        <v>45843</v>
      </c>
      <c r="B2347" s="1">
        <v>45496</v>
      </c>
      <c r="C2347" t="s">
        <v>18</v>
      </c>
      <c r="D2347" t="s">
        <v>25</v>
      </c>
      <c r="E2347" t="s">
        <v>59</v>
      </c>
      <c r="F2347" t="s">
        <v>95</v>
      </c>
      <c r="G2347" t="s">
        <v>22</v>
      </c>
      <c r="H2347" t="s">
        <v>22</v>
      </c>
      <c r="I2347" t="s">
        <v>23</v>
      </c>
      <c r="J2347" t="s">
        <v>24</v>
      </c>
      <c r="K2347">
        <v>2677</v>
      </c>
      <c r="L2347">
        <v>1204.6300000000001</v>
      </c>
      <c r="M2347">
        <v>251.88</v>
      </c>
      <c r="N2347">
        <v>951.54</v>
      </c>
      <c r="O2347">
        <v>722.77</v>
      </c>
      <c r="P2347">
        <v>228.76</v>
      </c>
      <c r="Q2347">
        <f t="shared" si="72"/>
        <v>0.44999252895031755</v>
      </c>
      <c r="R2347">
        <f t="shared" si="73"/>
        <v>18.990063338950549</v>
      </c>
    </row>
    <row r="2348" spans="1:18" x14ac:dyDescent="0.25">
      <c r="A2348" s="1">
        <v>45844</v>
      </c>
      <c r="B2348" s="1">
        <v>45484</v>
      </c>
      <c r="C2348" t="s">
        <v>45</v>
      </c>
      <c r="D2348" t="s">
        <v>19</v>
      </c>
      <c r="E2348" t="s">
        <v>53</v>
      </c>
      <c r="F2348" t="s">
        <v>155</v>
      </c>
      <c r="G2348" t="s">
        <v>47</v>
      </c>
      <c r="H2348" t="s">
        <v>47</v>
      </c>
      <c r="I2348" t="s">
        <v>48</v>
      </c>
      <c r="J2348" t="s">
        <v>91</v>
      </c>
      <c r="K2348">
        <v>648</v>
      </c>
      <c r="L2348">
        <v>259.2</v>
      </c>
      <c r="M2348">
        <v>54</v>
      </c>
      <c r="N2348">
        <v>204.6</v>
      </c>
      <c r="O2348">
        <v>142.19999999999999</v>
      </c>
      <c r="P2348">
        <v>61.8</v>
      </c>
      <c r="Q2348">
        <f t="shared" si="72"/>
        <v>0.39999999999999997</v>
      </c>
      <c r="R2348">
        <f t="shared" si="73"/>
        <v>23.842592592592595</v>
      </c>
    </row>
    <row r="2349" spans="1:18" x14ac:dyDescent="0.25">
      <c r="A2349" s="1">
        <v>45844</v>
      </c>
      <c r="B2349" s="1">
        <v>45486</v>
      </c>
      <c r="C2349" t="s">
        <v>18</v>
      </c>
      <c r="D2349" t="s">
        <v>25</v>
      </c>
      <c r="E2349" t="s">
        <v>59</v>
      </c>
      <c r="F2349" t="s">
        <v>142</v>
      </c>
      <c r="G2349" t="s">
        <v>43</v>
      </c>
      <c r="H2349" t="s">
        <v>43</v>
      </c>
      <c r="I2349" t="s">
        <v>43</v>
      </c>
      <c r="J2349" t="s">
        <v>40</v>
      </c>
      <c r="K2349">
        <v>720</v>
      </c>
      <c r="L2349">
        <v>324</v>
      </c>
      <c r="M2349">
        <v>61.2</v>
      </c>
      <c r="N2349">
        <v>262.2</v>
      </c>
      <c r="O2349">
        <v>194.4</v>
      </c>
      <c r="P2349">
        <v>67.8</v>
      </c>
      <c r="Q2349">
        <f t="shared" si="72"/>
        <v>0.45</v>
      </c>
      <c r="R2349">
        <f t="shared" si="73"/>
        <v>20.925925925925927</v>
      </c>
    </row>
    <row r="2350" spans="1:18" x14ac:dyDescent="0.25">
      <c r="A2350" s="1">
        <v>45844</v>
      </c>
      <c r="B2350" s="1">
        <v>45501</v>
      </c>
      <c r="C2350" t="s">
        <v>18</v>
      </c>
      <c r="D2350" t="s">
        <v>19</v>
      </c>
      <c r="E2350" t="s">
        <v>20</v>
      </c>
      <c r="F2350" t="s">
        <v>137</v>
      </c>
      <c r="G2350" t="s">
        <v>69</v>
      </c>
      <c r="H2350" t="s">
        <v>69</v>
      </c>
      <c r="I2350" t="s">
        <v>69</v>
      </c>
      <c r="J2350" t="s">
        <v>36</v>
      </c>
      <c r="K2350">
        <v>1350</v>
      </c>
      <c r="L2350">
        <v>2496.3200000000002</v>
      </c>
      <c r="M2350">
        <v>549.25</v>
      </c>
      <c r="N2350">
        <v>1947.07</v>
      </c>
      <c r="O2350">
        <v>1106.1400000000001</v>
      </c>
      <c r="P2350">
        <v>840.35</v>
      </c>
      <c r="Q2350">
        <f t="shared" si="72"/>
        <v>1.8491259259259261</v>
      </c>
      <c r="R2350">
        <f t="shared" si="73"/>
        <v>33.663552749647479</v>
      </c>
    </row>
    <row r="2351" spans="1:18" x14ac:dyDescent="0.25">
      <c r="A2351" s="1">
        <v>45845</v>
      </c>
      <c r="B2351" s="1">
        <v>45493</v>
      </c>
      <c r="C2351" t="s">
        <v>45</v>
      </c>
      <c r="D2351" t="s">
        <v>25</v>
      </c>
      <c r="E2351" t="s">
        <v>31</v>
      </c>
      <c r="F2351" t="s">
        <v>147</v>
      </c>
      <c r="G2351" t="s">
        <v>75</v>
      </c>
      <c r="H2351" t="s">
        <v>76</v>
      </c>
      <c r="I2351" t="s">
        <v>35</v>
      </c>
      <c r="J2351" t="s">
        <v>52</v>
      </c>
      <c r="K2351">
        <v>7187</v>
      </c>
      <c r="L2351">
        <v>5749.92</v>
      </c>
      <c r="M2351">
        <v>1063.5899999999999</v>
      </c>
      <c r="N2351">
        <v>4685.6000000000004</v>
      </c>
      <c r="O2351">
        <v>2874.96</v>
      </c>
      <c r="P2351">
        <v>1810.64</v>
      </c>
      <c r="Q2351">
        <f t="shared" si="72"/>
        <v>0.80004452483651034</v>
      </c>
      <c r="R2351">
        <f t="shared" si="73"/>
        <v>31.489829423713722</v>
      </c>
    </row>
    <row r="2352" spans="1:18" x14ac:dyDescent="0.25">
      <c r="A2352" s="1">
        <v>45845</v>
      </c>
      <c r="B2352" s="1">
        <v>45493</v>
      </c>
      <c r="C2352" t="s">
        <v>18</v>
      </c>
      <c r="D2352" t="s">
        <v>25</v>
      </c>
      <c r="E2352" t="s">
        <v>31</v>
      </c>
      <c r="F2352" t="s">
        <v>111</v>
      </c>
      <c r="G2352" t="s">
        <v>112</v>
      </c>
      <c r="H2352" t="s">
        <v>113</v>
      </c>
      <c r="I2352" t="s">
        <v>113</v>
      </c>
      <c r="J2352" t="s">
        <v>24</v>
      </c>
      <c r="K2352">
        <v>2044</v>
      </c>
      <c r="L2352">
        <v>1635.37</v>
      </c>
      <c r="M2352">
        <v>343.14</v>
      </c>
      <c r="N2352">
        <v>1291.03</v>
      </c>
      <c r="O2352">
        <v>817.69</v>
      </c>
      <c r="P2352">
        <v>473.33</v>
      </c>
      <c r="Q2352">
        <f t="shared" si="72"/>
        <v>0.80008317025440312</v>
      </c>
      <c r="R2352">
        <f t="shared" si="73"/>
        <v>28.943297235487996</v>
      </c>
    </row>
    <row r="2353" spans="1:18" x14ac:dyDescent="0.25">
      <c r="A2353" s="1">
        <v>45845</v>
      </c>
      <c r="B2353" s="1">
        <v>45499</v>
      </c>
      <c r="C2353" t="s">
        <v>18</v>
      </c>
      <c r="D2353" t="s">
        <v>25</v>
      </c>
      <c r="E2353" t="s">
        <v>26</v>
      </c>
      <c r="F2353" t="s">
        <v>139</v>
      </c>
      <c r="G2353" t="s">
        <v>140</v>
      </c>
      <c r="H2353" t="s">
        <v>141</v>
      </c>
      <c r="I2353" t="s">
        <v>79</v>
      </c>
      <c r="J2353" t="s">
        <v>40</v>
      </c>
      <c r="K2353">
        <v>1217</v>
      </c>
      <c r="L2353">
        <v>766.58</v>
      </c>
      <c r="M2353">
        <v>130.19999999999999</v>
      </c>
      <c r="N2353">
        <v>635.16999999999996</v>
      </c>
      <c r="O2353">
        <v>365.04</v>
      </c>
      <c r="P2353">
        <v>270.13</v>
      </c>
      <c r="Q2353">
        <f t="shared" si="72"/>
        <v>0.62989317995069849</v>
      </c>
      <c r="R2353">
        <f t="shared" si="73"/>
        <v>35.238331289624043</v>
      </c>
    </row>
    <row r="2354" spans="1:18" x14ac:dyDescent="0.25">
      <c r="A2354" s="1">
        <v>45845</v>
      </c>
      <c r="B2354" s="1">
        <v>45502</v>
      </c>
      <c r="C2354" t="s">
        <v>18</v>
      </c>
      <c r="D2354" t="s">
        <v>25</v>
      </c>
      <c r="E2354" t="s">
        <v>59</v>
      </c>
      <c r="F2354" t="s">
        <v>137</v>
      </c>
      <c r="G2354" t="s">
        <v>69</v>
      </c>
      <c r="H2354" t="s">
        <v>69</v>
      </c>
      <c r="I2354" t="s">
        <v>69</v>
      </c>
      <c r="J2354" t="s">
        <v>36</v>
      </c>
      <c r="K2354">
        <v>700</v>
      </c>
      <c r="L2354">
        <v>314.61</v>
      </c>
      <c r="M2354">
        <v>68.81</v>
      </c>
      <c r="N2354">
        <v>245.22</v>
      </c>
      <c r="O2354">
        <v>188.76</v>
      </c>
      <c r="P2354">
        <v>56.45</v>
      </c>
      <c r="Q2354">
        <f t="shared" si="72"/>
        <v>0.44944285714285714</v>
      </c>
      <c r="R2354">
        <f t="shared" si="73"/>
        <v>17.942849877626266</v>
      </c>
    </row>
    <row r="2355" spans="1:18" x14ac:dyDescent="0.25">
      <c r="A2355" s="1">
        <v>45846</v>
      </c>
      <c r="B2355" s="1">
        <v>45488</v>
      </c>
      <c r="C2355" t="s">
        <v>18</v>
      </c>
      <c r="D2355" t="s">
        <v>19</v>
      </c>
      <c r="E2355" t="s">
        <v>20</v>
      </c>
      <c r="F2355" t="s">
        <v>123</v>
      </c>
      <c r="G2355" t="s">
        <v>101</v>
      </c>
      <c r="H2355" t="s">
        <v>102</v>
      </c>
      <c r="I2355" t="s">
        <v>102</v>
      </c>
      <c r="J2355" t="s">
        <v>40</v>
      </c>
      <c r="K2355">
        <v>2683</v>
      </c>
      <c r="L2355">
        <v>4963.32</v>
      </c>
      <c r="M2355">
        <v>843.25</v>
      </c>
      <c r="N2355">
        <v>4118.87</v>
      </c>
      <c r="O2355">
        <v>2199.98</v>
      </c>
      <c r="P2355">
        <v>1918.89</v>
      </c>
      <c r="Q2355">
        <f t="shared" si="72"/>
        <v>1.8499142750652253</v>
      </c>
      <c r="R2355">
        <f t="shared" si="73"/>
        <v>38.661420178428955</v>
      </c>
    </row>
    <row r="2356" spans="1:18" x14ac:dyDescent="0.25">
      <c r="A2356" s="1">
        <v>45846</v>
      </c>
      <c r="B2356" s="1">
        <v>45495</v>
      </c>
      <c r="C2356" t="s">
        <v>45</v>
      </c>
      <c r="D2356" t="s">
        <v>19</v>
      </c>
      <c r="E2356" t="s">
        <v>20</v>
      </c>
      <c r="F2356" t="s">
        <v>114</v>
      </c>
      <c r="G2356" t="s">
        <v>99</v>
      </c>
      <c r="H2356" t="s">
        <v>100</v>
      </c>
      <c r="I2356" t="s">
        <v>87</v>
      </c>
      <c r="J2356" t="s">
        <v>91</v>
      </c>
      <c r="K2356">
        <v>1601</v>
      </c>
      <c r="L2356">
        <v>2961.35</v>
      </c>
      <c r="M2356">
        <v>532.88</v>
      </c>
      <c r="N2356">
        <v>2427.7399999999998</v>
      </c>
      <c r="O2356">
        <v>1312.61</v>
      </c>
      <c r="P2356">
        <v>1115.1400000000001</v>
      </c>
      <c r="Q2356">
        <f t="shared" si="72"/>
        <v>1.8496876951905059</v>
      </c>
      <c r="R2356">
        <f t="shared" si="73"/>
        <v>37.65647424316613</v>
      </c>
    </row>
    <row r="2357" spans="1:18" x14ac:dyDescent="0.25">
      <c r="A2357" s="1">
        <v>45846</v>
      </c>
      <c r="B2357" s="1">
        <v>45502</v>
      </c>
      <c r="C2357" t="s">
        <v>45</v>
      </c>
      <c r="D2357" t="s">
        <v>19</v>
      </c>
      <c r="E2357" t="s">
        <v>53</v>
      </c>
      <c r="F2357" t="s">
        <v>60</v>
      </c>
      <c r="G2357" t="s">
        <v>61</v>
      </c>
      <c r="H2357" t="s">
        <v>61</v>
      </c>
      <c r="I2357" t="s">
        <v>39</v>
      </c>
      <c r="J2357" t="s">
        <v>52</v>
      </c>
      <c r="K2357">
        <v>1742</v>
      </c>
      <c r="L2357">
        <v>696.96</v>
      </c>
      <c r="M2357">
        <v>128.5</v>
      </c>
      <c r="N2357">
        <v>567.73</v>
      </c>
      <c r="O2357">
        <v>383.33</v>
      </c>
      <c r="P2357">
        <v>184.4</v>
      </c>
      <c r="Q2357">
        <f t="shared" si="72"/>
        <v>0.40009184845005741</v>
      </c>
      <c r="R2357">
        <f t="shared" si="73"/>
        <v>26.457759412304867</v>
      </c>
    </row>
    <row r="2358" spans="1:18" x14ac:dyDescent="0.25">
      <c r="A2358" s="1">
        <v>45847</v>
      </c>
      <c r="B2358" s="1">
        <v>45482</v>
      </c>
      <c r="C2358" t="s">
        <v>45</v>
      </c>
      <c r="D2358" t="s">
        <v>19</v>
      </c>
      <c r="E2358" t="s">
        <v>41</v>
      </c>
      <c r="F2358" t="s">
        <v>106</v>
      </c>
      <c r="G2358" t="s">
        <v>99</v>
      </c>
      <c r="H2358" t="s">
        <v>100</v>
      </c>
      <c r="I2358" t="s">
        <v>87</v>
      </c>
      <c r="J2358" t="s">
        <v>49</v>
      </c>
      <c r="K2358">
        <v>2196</v>
      </c>
      <c r="L2358">
        <v>2414.7399999999998</v>
      </c>
      <c r="M2358">
        <v>434.44</v>
      </c>
      <c r="N2358">
        <v>1979.83</v>
      </c>
      <c r="O2358">
        <v>1317.26</v>
      </c>
      <c r="P2358">
        <v>662.58</v>
      </c>
      <c r="Q2358">
        <f t="shared" si="72"/>
        <v>1.0996083788706739</v>
      </c>
      <c r="R2358">
        <f t="shared" si="73"/>
        <v>27.438978937691015</v>
      </c>
    </row>
    <row r="2359" spans="1:18" x14ac:dyDescent="0.25">
      <c r="A2359" s="1">
        <v>45847</v>
      </c>
      <c r="B2359" s="1">
        <v>45484</v>
      </c>
      <c r="C2359" t="s">
        <v>18</v>
      </c>
      <c r="D2359" t="s">
        <v>25</v>
      </c>
      <c r="E2359" t="s">
        <v>31</v>
      </c>
      <c r="F2359" t="s">
        <v>58</v>
      </c>
      <c r="G2359" t="s">
        <v>38</v>
      </c>
      <c r="H2359" t="s">
        <v>38</v>
      </c>
      <c r="I2359" t="s">
        <v>39</v>
      </c>
      <c r="J2359" t="s">
        <v>40</v>
      </c>
      <c r="K2359">
        <v>972</v>
      </c>
      <c r="L2359">
        <v>777.6</v>
      </c>
      <c r="M2359">
        <v>147.6</v>
      </c>
      <c r="N2359">
        <v>629.4</v>
      </c>
      <c r="O2359">
        <v>388.8</v>
      </c>
      <c r="P2359">
        <v>240.6</v>
      </c>
      <c r="Q2359">
        <f t="shared" si="72"/>
        <v>0.8</v>
      </c>
      <c r="R2359">
        <f t="shared" si="73"/>
        <v>30.941358024691358</v>
      </c>
    </row>
    <row r="2360" spans="1:18" x14ac:dyDescent="0.25">
      <c r="A2360" s="1">
        <v>45847</v>
      </c>
      <c r="B2360" s="1">
        <v>45492</v>
      </c>
      <c r="C2360" t="s">
        <v>45</v>
      </c>
      <c r="D2360" t="s">
        <v>19</v>
      </c>
      <c r="E2360" t="s">
        <v>53</v>
      </c>
      <c r="F2360" t="s">
        <v>98</v>
      </c>
      <c r="G2360" t="s">
        <v>99</v>
      </c>
      <c r="H2360" t="s">
        <v>100</v>
      </c>
      <c r="I2360" t="s">
        <v>87</v>
      </c>
      <c r="J2360" t="s">
        <v>91</v>
      </c>
      <c r="K2360">
        <v>1601</v>
      </c>
      <c r="L2360">
        <v>640.33000000000004</v>
      </c>
      <c r="M2360">
        <v>114.71</v>
      </c>
      <c r="N2360">
        <v>524.9</v>
      </c>
      <c r="O2360">
        <v>352.11</v>
      </c>
      <c r="P2360">
        <v>172.79</v>
      </c>
      <c r="Q2360">
        <f t="shared" si="72"/>
        <v>0.39995627732667088</v>
      </c>
      <c r="R2360">
        <f t="shared" si="73"/>
        <v>26.984523605016161</v>
      </c>
    </row>
    <row r="2361" spans="1:18" x14ac:dyDescent="0.25">
      <c r="A2361" s="1">
        <v>45847</v>
      </c>
      <c r="B2361" s="1">
        <v>45493</v>
      </c>
      <c r="C2361" t="s">
        <v>18</v>
      </c>
      <c r="D2361" t="s">
        <v>25</v>
      </c>
      <c r="E2361" t="s">
        <v>59</v>
      </c>
      <c r="F2361" t="s">
        <v>129</v>
      </c>
      <c r="G2361" t="s">
        <v>69</v>
      </c>
      <c r="H2361" t="s">
        <v>69</v>
      </c>
      <c r="I2361" t="s">
        <v>69</v>
      </c>
      <c r="J2361" t="s">
        <v>24</v>
      </c>
      <c r="K2361">
        <v>9801</v>
      </c>
      <c r="L2361">
        <v>4410.45</v>
      </c>
      <c r="M2361">
        <v>969.94</v>
      </c>
      <c r="N2361">
        <v>3439.79</v>
      </c>
      <c r="O2361">
        <v>2646.27</v>
      </c>
      <c r="P2361">
        <v>793.52</v>
      </c>
      <c r="Q2361">
        <f t="shared" si="72"/>
        <v>0.44999999999999996</v>
      </c>
      <c r="R2361">
        <f t="shared" si="73"/>
        <v>17.991814894171796</v>
      </c>
    </row>
    <row r="2362" spans="1:18" x14ac:dyDescent="0.25">
      <c r="A2362" s="1">
        <v>45847</v>
      </c>
      <c r="B2362" s="1">
        <v>45500</v>
      </c>
      <c r="C2362" t="s">
        <v>18</v>
      </c>
      <c r="D2362" t="s">
        <v>19</v>
      </c>
      <c r="E2362" t="s">
        <v>41</v>
      </c>
      <c r="F2362" t="s">
        <v>115</v>
      </c>
      <c r="G2362" t="s">
        <v>116</v>
      </c>
      <c r="H2362" t="s">
        <v>116</v>
      </c>
      <c r="I2362" t="s">
        <v>116</v>
      </c>
      <c r="J2362" t="s">
        <v>44</v>
      </c>
      <c r="K2362">
        <v>25920</v>
      </c>
      <c r="L2362">
        <v>28512</v>
      </c>
      <c r="M2362">
        <v>5417.09</v>
      </c>
      <c r="N2362">
        <v>23094.53</v>
      </c>
      <c r="O2362">
        <v>15552</v>
      </c>
      <c r="P2362">
        <v>7542.53</v>
      </c>
      <c r="Q2362">
        <f t="shared" si="72"/>
        <v>1.1000000000000001</v>
      </c>
      <c r="R2362">
        <f t="shared" si="73"/>
        <v>26.453879068462403</v>
      </c>
    </row>
    <row r="2363" spans="1:18" x14ac:dyDescent="0.25">
      <c r="A2363" s="1">
        <v>45847</v>
      </c>
      <c r="B2363" s="1">
        <v>45505</v>
      </c>
      <c r="C2363" t="s">
        <v>45</v>
      </c>
      <c r="D2363" t="s">
        <v>25</v>
      </c>
      <c r="E2363" t="s">
        <v>59</v>
      </c>
      <c r="F2363" t="s">
        <v>107</v>
      </c>
      <c r="G2363" t="s">
        <v>99</v>
      </c>
      <c r="H2363" t="s">
        <v>100</v>
      </c>
      <c r="I2363" t="s">
        <v>87</v>
      </c>
      <c r="J2363" t="s">
        <v>91</v>
      </c>
      <c r="K2363">
        <v>1372</v>
      </c>
      <c r="L2363">
        <v>617.1</v>
      </c>
      <c r="M2363">
        <v>111.08</v>
      </c>
      <c r="N2363">
        <v>506.02</v>
      </c>
      <c r="O2363">
        <v>370.26</v>
      </c>
      <c r="P2363">
        <v>135.76</v>
      </c>
      <c r="Q2363">
        <f t="shared" si="72"/>
        <v>0.44978134110787171</v>
      </c>
      <c r="R2363">
        <f t="shared" si="73"/>
        <v>21.999675903419217</v>
      </c>
    </row>
    <row r="2364" spans="1:18" x14ac:dyDescent="0.25">
      <c r="A2364" s="1">
        <v>45848</v>
      </c>
      <c r="B2364" s="1">
        <v>45499</v>
      </c>
      <c r="C2364" t="s">
        <v>18</v>
      </c>
      <c r="D2364" t="s">
        <v>25</v>
      </c>
      <c r="E2364" t="s">
        <v>26</v>
      </c>
      <c r="F2364" t="s">
        <v>166</v>
      </c>
      <c r="G2364" t="s">
        <v>28</v>
      </c>
      <c r="H2364" t="s">
        <v>93</v>
      </c>
      <c r="I2364" t="s">
        <v>93</v>
      </c>
      <c r="J2364" t="s">
        <v>52</v>
      </c>
      <c r="K2364">
        <v>871</v>
      </c>
      <c r="L2364">
        <v>548.86</v>
      </c>
      <c r="M2364">
        <v>120.52</v>
      </c>
      <c r="N2364">
        <v>427.61</v>
      </c>
      <c r="O2364">
        <v>261.36</v>
      </c>
      <c r="P2364">
        <v>166.25</v>
      </c>
      <c r="Q2364">
        <f t="shared" si="72"/>
        <v>0.63014925373134334</v>
      </c>
      <c r="R2364">
        <f t="shared" si="73"/>
        <v>30.290055751922164</v>
      </c>
    </row>
    <row r="2365" spans="1:18" x14ac:dyDescent="0.25">
      <c r="A2365" s="1">
        <v>45848</v>
      </c>
      <c r="B2365" s="1">
        <v>45509</v>
      </c>
      <c r="C2365" t="s">
        <v>45</v>
      </c>
      <c r="D2365" t="s">
        <v>25</v>
      </c>
      <c r="E2365" t="s">
        <v>59</v>
      </c>
      <c r="F2365" t="s">
        <v>94</v>
      </c>
      <c r="G2365" t="s">
        <v>71</v>
      </c>
      <c r="H2365" t="s">
        <v>71</v>
      </c>
      <c r="I2365" t="s">
        <v>72</v>
      </c>
      <c r="J2365" t="s">
        <v>49</v>
      </c>
      <c r="K2365">
        <v>1008</v>
      </c>
      <c r="L2365">
        <v>453.6</v>
      </c>
      <c r="M2365">
        <v>94.8</v>
      </c>
      <c r="N2365">
        <v>358.2</v>
      </c>
      <c r="O2365">
        <v>271.8</v>
      </c>
      <c r="P2365">
        <v>85.8</v>
      </c>
      <c r="Q2365">
        <f t="shared" si="72"/>
        <v>0.45</v>
      </c>
      <c r="R2365">
        <f t="shared" si="73"/>
        <v>18.915343915343914</v>
      </c>
    </row>
    <row r="2366" spans="1:18" x14ac:dyDescent="0.25">
      <c r="A2366" s="1">
        <v>45850</v>
      </c>
      <c r="B2366" s="1">
        <v>45512</v>
      </c>
      <c r="C2366" t="s">
        <v>18</v>
      </c>
      <c r="D2366" t="s">
        <v>25</v>
      </c>
      <c r="E2366" t="s">
        <v>26</v>
      </c>
      <c r="F2366" t="s">
        <v>111</v>
      </c>
      <c r="G2366" t="s">
        <v>112</v>
      </c>
      <c r="H2366" t="s">
        <v>113</v>
      </c>
      <c r="I2366" t="s">
        <v>113</v>
      </c>
      <c r="J2366" t="s">
        <v>24</v>
      </c>
      <c r="K2366">
        <v>2044</v>
      </c>
      <c r="L2366">
        <v>1287.3800000000001</v>
      </c>
      <c r="M2366">
        <v>270.13</v>
      </c>
      <c r="N2366">
        <v>1017.25</v>
      </c>
      <c r="O2366">
        <v>613.26</v>
      </c>
      <c r="P2366">
        <v>403.98</v>
      </c>
      <c r="Q2366">
        <f t="shared" si="72"/>
        <v>0.62983365949119374</v>
      </c>
      <c r="R2366">
        <f t="shared" si="73"/>
        <v>31.380012117634262</v>
      </c>
    </row>
    <row r="2367" spans="1:18" x14ac:dyDescent="0.25">
      <c r="A2367" s="1">
        <v>45850</v>
      </c>
      <c r="B2367" s="1">
        <v>45513</v>
      </c>
      <c r="C2367" t="s">
        <v>18</v>
      </c>
      <c r="D2367" t="s">
        <v>19</v>
      </c>
      <c r="E2367" t="s">
        <v>53</v>
      </c>
      <c r="F2367" t="s">
        <v>95</v>
      </c>
      <c r="G2367" t="s">
        <v>22</v>
      </c>
      <c r="H2367" t="s">
        <v>22</v>
      </c>
      <c r="I2367" t="s">
        <v>23</v>
      </c>
      <c r="J2367" t="s">
        <v>24</v>
      </c>
      <c r="K2367">
        <v>3212</v>
      </c>
      <c r="L2367">
        <v>1284.95</v>
      </c>
      <c r="M2367">
        <v>268.92</v>
      </c>
      <c r="N2367">
        <v>1014.81</v>
      </c>
      <c r="O2367">
        <v>705.74</v>
      </c>
      <c r="P2367">
        <v>307.85000000000002</v>
      </c>
      <c r="Q2367">
        <f t="shared" si="72"/>
        <v>0.40004669987546704</v>
      </c>
      <c r="R2367">
        <f t="shared" si="73"/>
        <v>23.958130666562905</v>
      </c>
    </row>
    <row r="2368" spans="1:18" x14ac:dyDescent="0.25">
      <c r="A2368" s="1">
        <v>45851</v>
      </c>
      <c r="B2368" s="1">
        <v>45488</v>
      </c>
      <c r="C2368" t="s">
        <v>18</v>
      </c>
      <c r="D2368" t="s">
        <v>25</v>
      </c>
      <c r="E2368" t="s">
        <v>31</v>
      </c>
      <c r="F2368" t="s">
        <v>131</v>
      </c>
      <c r="G2368" t="s">
        <v>69</v>
      </c>
      <c r="H2368" t="s">
        <v>69</v>
      </c>
      <c r="I2368" t="s">
        <v>69</v>
      </c>
      <c r="J2368" t="s">
        <v>52</v>
      </c>
      <c r="K2368">
        <v>4356</v>
      </c>
      <c r="L2368">
        <v>3484.8</v>
      </c>
      <c r="M2368">
        <v>766.66</v>
      </c>
      <c r="N2368">
        <v>2718.14</v>
      </c>
      <c r="O2368">
        <v>1742.4</v>
      </c>
      <c r="P2368">
        <v>975.74</v>
      </c>
      <c r="Q2368">
        <f t="shared" si="72"/>
        <v>0.8</v>
      </c>
      <c r="R2368">
        <f t="shared" si="73"/>
        <v>27.999885215794304</v>
      </c>
    </row>
    <row r="2369" spans="1:18" x14ac:dyDescent="0.25">
      <c r="A2369" s="1">
        <v>45851</v>
      </c>
      <c r="B2369" s="1">
        <v>45495</v>
      </c>
      <c r="C2369" t="s">
        <v>18</v>
      </c>
      <c r="D2369" t="s">
        <v>25</v>
      </c>
      <c r="E2369" t="s">
        <v>59</v>
      </c>
      <c r="F2369" t="s">
        <v>167</v>
      </c>
      <c r="G2369" t="s">
        <v>28</v>
      </c>
      <c r="H2369" t="s">
        <v>93</v>
      </c>
      <c r="I2369" t="s">
        <v>93</v>
      </c>
      <c r="J2369" t="s">
        <v>24</v>
      </c>
      <c r="K2369">
        <v>1234</v>
      </c>
      <c r="L2369">
        <v>555.39</v>
      </c>
      <c r="M2369">
        <v>121.97</v>
      </c>
      <c r="N2369">
        <v>432.7</v>
      </c>
      <c r="O2369">
        <v>333.23</v>
      </c>
      <c r="P2369">
        <v>99.46</v>
      </c>
      <c r="Q2369">
        <f t="shared" si="72"/>
        <v>0.45007293354943273</v>
      </c>
      <c r="R2369">
        <f t="shared" si="73"/>
        <v>17.908136624714164</v>
      </c>
    </row>
    <row r="2370" spans="1:18" x14ac:dyDescent="0.25">
      <c r="A2370" s="1">
        <v>45851</v>
      </c>
      <c r="B2370" s="1">
        <v>45496</v>
      </c>
      <c r="C2370" t="s">
        <v>18</v>
      </c>
      <c r="D2370" t="s">
        <v>25</v>
      </c>
      <c r="E2370" t="s">
        <v>26</v>
      </c>
      <c r="F2370" t="s">
        <v>92</v>
      </c>
      <c r="G2370" t="s">
        <v>28</v>
      </c>
      <c r="H2370" t="s">
        <v>93</v>
      </c>
      <c r="I2370" t="s">
        <v>93</v>
      </c>
      <c r="J2370" t="s">
        <v>36</v>
      </c>
      <c r="K2370">
        <v>659</v>
      </c>
      <c r="L2370">
        <v>414.58</v>
      </c>
      <c r="M2370">
        <v>91.15</v>
      </c>
      <c r="N2370">
        <v>323.43</v>
      </c>
      <c r="O2370">
        <v>197.58</v>
      </c>
      <c r="P2370">
        <v>125.85</v>
      </c>
      <c r="Q2370">
        <f t="shared" si="72"/>
        <v>0.62910470409711683</v>
      </c>
      <c r="R2370">
        <f t="shared" si="73"/>
        <v>30.356022962998697</v>
      </c>
    </row>
    <row r="2371" spans="1:18" x14ac:dyDescent="0.25">
      <c r="A2371" s="1">
        <v>45851</v>
      </c>
      <c r="B2371" s="1">
        <v>45508</v>
      </c>
      <c r="C2371" t="s">
        <v>45</v>
      </c>
      <c r="D2371" t="s">
        <v>25</v>
      </c>
      <c r="E2371" t="s">
        <v>31</v>
      </c>
      <c r="F2371" t="s">
        <v>108</v>
      </c>
      <c r="G2371" t="s">
        <v>66</v>
      </c>
      <c r="H2371" t="s">
        <v>66</v>
      </c>
      <c r="I2371" t="s">
        <v>66</v>
      </c>
      <c r="J2371" t="s">
        <v>36</v>
      </c>
      <c r="K2371">
        <v>4940</v>
      </c>
      <c r="L2371">
        <v>3951.76</v>
      </c>
      <c r="M2371">
        <v>730.96</v>
      </c>
      <c r="N2371">
        <v>3220.22</v>
      </c>
      <c r="O2371">
        <v>1975.89</v>
      </c>
      <c r="P2371">
        <v>1244.33</v>
      </c>
      <c r="Q2371">
        <f t="shared" ref="Q2371:Q2434" si="74">L2371/K2371</f>
        <v>0.79995141700404859</v>
      </c>
      <c r="R2371">
        <f t="shared" ref="R2371:R2434" si="75">P2371*100/L2371</f>
        <v>31.487995222381926</v>
      </c>
    </row>
    <row r="2372" spans="1:18" x14ac:dyDescent="0.25">
      <c r="A2372" s="1">
        <v>45852</v>
      </c>
      <c r="B2372" s="1">
        <v>45491</v>
      </c>
      <c r="C2372" t="s">
        <v>18</v>
      </c>
      <c r="D2372" t="s">
        <v>19</v>
      </c>
      <c r="E2372" t="s">
        <v>41</v>
      </c>
      <c r="F2372" t="s">
        <v>127</v>
      </c>
      <c r="G2372" t="s">
        <v>38</v>
      </c>
      <c r="H2372" t="s">
        <v>38</v>
      </c>
      <c r="I2372" t="s">
        <v>39</v>
      </c>
      <c r="J2372" t="s">
        <v>44</v>
      </c>
      <c r="K2372">
        <v>4838</v>
      </c>
      <c r="L2372">
        <v>5322.24</v>
      </c>
      <c r="M2372">
        <v>1011.07</v>
      </c>
      <c r="N2372">
        <v>4310.78</v>
      </c>
      <c r="O2372">
        <v>2903.04</v>
      </c>
      <c r="P2372">
        <v>1407.74</v>
      </c>
      <c r="Q2372">
        <f t="shared" si="74"/>
        <v>1.1000909466721784</v>
      </c>
      <c r="R2372">
        <f t="shared" si="75"/>
        <v>26.450141293891296</v>
      </c>
    </row>
    <row r="2373" spans="1:18" x14ac:dyDescent="0.25">
      <c r="A2373" s="1">
        <v>45852</v>
      </c>
      <c r="B2373" s="1">
        <v>45496</v>
      </c>
      <c r="C2373" t="s">
        <v>18</v>
      </c>
      <c r="D2373" t="s">
        <v>25</v>
      </c>
      <c r="E2373" t="s">
        <v>31</v>
      </c>
      <c r="F2373" t="s">
        <v>73</v>
      </c>
      <c r="G2373" t="s">
        <v>69</v>
      </c>
      <c r="H2373" t="s">
        <v>69</v>
      </c>
      <c r="I2373" t="s">
        <v>69</v>
      </c>
      <c r="J2373" t="s">
        <v>24</v>
      </c>
      <c r="K2373">
        <v>9438</v>
      </c>
      <c r="L2373">
        <v>7550.4</v>
      </c>
      <c r="M2373">
        <v>1661.09</v>
      </c>
      <c r="N2373">
        <v>5889.31</v>
      </c>
      <c r="O2373">
        <v>3775.2</v>
      </c>
      <c r="P2373">
        <v>2114.11</v>
      </c>
      <c r="Q2373">
        <f t="shared" si="74"/>
        <v>0.79999999999999993</v>
      </c>
      <c r="R2373">
        <f t="shared" si="75"/>
        <v>27.999973511337149</v>
      </c>
    </row>
    <row r="2374" spans="1:18" x14ac:dyDescent="0.25">
      <c r="A2374" s="1">
        <v>45853</v>
      </c>
      <c r="B2374" s="1">
        <v>45489</v>
      </c>
      <c r="C2374" t="s">
        <v>18</v>
      </c>
      <c r="D2374" t="s">
        <v>19</v>
      </c>
      <c r="E2374" t="s">
        <v>20</v>
      </c>
      <c r="F2374" t="s">
        <v>32</v>
      </c>
      <c r="G2374" t="s">
        <v>33</v>
      </c>
      <c r="H2374" t="s">
        <v>34</v>
      </c>
      <c r="I2374" t="s">
        <v>35</v>
      </c>
      <c r="J2374" t="s">
        <v>36</v>
      </c>
      <c r="K2374">
        <v>2529</v>
      </c>
      <c r="L2374">
        <v>4676.71</v>
      </c>
      <c r="M2374">
        <v>981.67</v>
      </c>
      <c r="N2374">
        <v>3694.07</v>
      </c>
      <c r="O2374">
        <v>2072.73</v>
      </c>
      <c r="P2374">
        <v>1621.33</v>
      </c>
      <c r="Q2374">
        <f t="shared" si="74"/>
        <v>1.8492328983788058</v>
      </c>
      <c r="R2374">
        <f t="shared" si="75"/>
        <v>34.668174849413369</v>
      </c>
    </row>
    <row r="2375" spans="1:18" x14ac:dyDescent="0.25">
      <c r="A2375" s="1">
        <v>45854</v>
      </c>
      <c r="B2375" s="1">
        <v>45492</v>
      </c>
      <c r="C2375" t="s">
        <v>45</v>
      </c>
      <c r="D2375" t="s">
        <v>19</v>
      </c>
      <c r="E2375" t="s">
        <v>41</v>
      </c>
      <c r="F2375" t="s">
        <v>108</v>
      </c>
      <c r="G2375" t="s">
        <v>66</v>
      </c>
      <c r="H2375" t="s">
        <v>66</v>
      </c>
      <c r="I2375" t="s">
        <v>66</v>
      </c>
      <c r="J2375" t="s">
        <v>24</v>
      </c>
      <c r="K2375">
        <v>5854</v>
      </c>
      <c r="L2375">
        <v>6439.91</v>
      </c>
      <c r="M2375">
        <v>1191.3399999999999</v>
      </c>
      <c r="N2375">
        <v>5248.11</v>
      </c>
      <c r="O2375">
        <v>3512.68</v>
      </c>
      <c r="P2375">
        <v>1735.43</v>
      </c>
      <c r="Q2375">
        <f t="shared" si="74"/>
        <v>1.1000871199180047</v>
      </c>
      <c r="R2375">
        <f t="shared" si="75"/>
        <v>26.948047410600459</v>
      </c>
    </row>
    <row r="2376" spans="1:18" x14ac:dyDescent="0.25">
      <c r="A2376" s="1">
        <v>45854</v>
      </c>
      <c r="B2376" s="1">
        <v>45496</v>
      </c>
      <c r="C2376" t="s">
        <v>18</v>
      </c>
      <c r="D2376" t="s">
        <v>25</v>
      </c>
      <c r="E2376" t="s">
        <v>59</v>
      </c>
      <c r="F2376" t="s">
        <v>117</v>
      </c>
      <c r="G2376" t="s">
        <v>28</v>
      </c>
      <c r="H2376" t="s">
        <v>93</v>
      </c>
      <c r="I2376" t="s">
        <v>93</v>
      </c>
      <c r="J2376" t="s">
        <v>36</v>
      </c>
      <c r="K2376">
        <v>1177</v>
      </c>
      <c r="L2376">
        <v>529.25</v>
      </c>
      <c r="M2376">
        <v>116.44</v>
      </c>
      <c r="N2376">
        <v>412.82</v>
      </c>
      <c r="O2376">
        <v>317.55</v>
      </c>
      <c r="P2376">
        <v>95.27</v>
      </c>
      <c r="Q2376">
        <f t="shared" si="74"/>
        <v>0.44966015293118095</v>
      </c>
      <c r="R2376">
        <f t="shared" si="75"/>
        <v>18.000944733112895</v>
      </c>
    </row>
    <row r="2377" spans="1:18" x14ac:dyDescent="0.25">
      <c r="A2377" s="1">
        <v>45854</v>
      </c>
      <c r="B2377" s="1">
        <v>45506</v>
      </c>
      <c r="C2377" t="s">
        <v>18</v>
      </c>
      <c r="D2377" t="s">
        <v>19</v>
      </c>
      <c r="E2377" t="s">
        <v>41</v>
      </c>
      <c r="F2377" t="s">
        <v>77</v>
      </c>
      <c r="G2377" t="s">
        <v>78</v>
      </c>
      <c r="H2377" t="s">
        <v>78</v>
      </c>
      <c r="I2377" t="s">
        <v>79</v>
      </c>
      <c r="J2377" t="s">
        <v>44</v>
      </c>
      <c r="K2377">
        <v>11915</v>
      </c>
      <c r="L2377">
        <v>13106.39</v>
      </c>
      <c r="M2377">
        <v>2228.0100000000002</v>
      </c>
      <c r="N2377">
        <v>10877.61</v>
      </c>
      <c r="O2377">
        <v>7148.93</v>
      </c>
      <c r="P2377">
        <v>3728.66</v>
      </c>
      <c r="Q2377">
        <f t="shared" si="74"/>
        <v>1.099990767939572</v>
      </c>
      <c r="R2377">
        <f t="shared" si="75"/>
        <v>28.449176317811389</v>
      </c>
    </row>
    <row r="2378" spans="1:18" x14ac:dyDescent="0.25">
      <c r="A2378" s="1">
        <v>45855</v>
      </c>
      <c r="B2378" s="1">
        <v>45513</v>
      </c>
      <c r="C2378" t="s">
        <v>18</v>
      </c>
      <c r="D2378" t="s">
        <v>19</v>
      </c>
      <c r="E2378" t="s">
        <v>20</v>
      </c>
      <c r="F2378" t="s">
        <v>57</v>
      </c>
      <c r="G2378" t="s">
        <v>33</v>
      </c>
      <c r="H2378" t="s">
        <v>34</v>
      </c>
      <c r="I2378" t="s">
        <v>35</v>
      </c>
      <c r="J2378" t="s">
        <v>24</v>
      </c>
      <c r="K2378">
        <v>2939</v>
      </c>
      <c r="L2378">
        <v>5435.44</v>
      </c>
      <c r="M2378">
        <v>1141.3599999999999</v>
      </c>
      <c r="N2378">
        <v>4294.08</v>
      </c>
      <c r="O2378">
        <v>2409.2600000000002</v>
      </c>
      <c r="P2378">
        <v>1884.82</v>
      </c>
      <c r="Q2378">
        <f t="shared" si="74"/>
        <v>1.8494181694453895</v>
      </c>
      <c r="R2378">
        <f t="shared" si="75"/>
        <v>34.676493531342452</v>
      </c>
    </row>
    <row r="2379" spans="1:18" x14ac:dyDescent="0.25">
      <c r="A2379" s="1">
        <v>45856</v>
      </c>
      <c r="B2379" s="1">
        <v>45511</v>
      </c>
      <c r="C2379" t="s">
        <v>45</v>
      </c>
      <c r="D2379" t="s">
        <v>25</v>
      </c>
      <c r="E2379" t="s">
        <v>31</v>
      </c>
      <c r="F2379" t="s">
        <v>130</v>
      </c>
      <c r="G2379" t="s">
        <v>99</v>
      </c>
      <c r="H2379" t="s">
        <v>100</v>
      </c>
      <c r="I2379" t="s">
        <v>87</v>
      </c>
      <c r="J2379" t="s">
        <v>49</v>
      </c>
      <c r="K2379">
        <v>1815</v>
      </c>
      <c r="L2379">
        <v>1452.73</v>
      </c>
      <c r="M2379">
        <v>261.36</v>
      </c>
      <c r="N2379">
        <v>1190.6400000000001</v>
      </c>
      <c r="O2379">
        <v>726</v>
      </c>
      <c r="P2379">
        <v>464.64</v>
      </c>
      <c r="Q2379">
        <f t="shared" si="74"/>
        <v>0.80040220385674932</v>
      </c>
      <c r="R2379">
        <f t="shared" si="75"/>
        <v>31.983919930062708</v>
      </c>
    </row>
    <row r="2380" spans="1:18" x14ac:dyDescent="0.25">
      <c r="A2380" s="1">
        <v>45856</v>
      </c>
      <c r="B2380" s="1">
        <v>45512</v>
      </c>
      <c r="C2380" t="s">
        <v>18</v>
      </c>
      <c r="D2380" t="s">
        <v>25</v>
      </c>
      <c r="E2380" t="s">
        <v>26</v>
      </c>
      <c r="F2380" t="s">
        <v>118</v>
      </c>
      <c r="G2380" t="s">
        <v>22</v>
      </c>
      <c r="H2380" t="s">
        <v>22</v>
      </c>
      <c r="I2380" t="s">
        <v>23</v>
      </c>
      <c r="J2380" t="s">
        <v>24</v>
      </c>
      <c r="K2380">
        <v>1313</v>
      </c>
      <c r="L2380">
        <v>827.42</v>
      </c>
      <c r="M2380">
        <v>172.78</v>
      </c>
      <c r="N2380">
        <v>653.41999999999996</v>
      </c>
      <c r="O2380">
        <v>394.24</v>
      </c>
      <c r="P2380">
        <v>259.18</v>
      </c>
      <c r="Q2380">
        <f t="shared" si="74"/>
        <v>0.63017517136329015</v>
      </c>
      <c r="R2380">
        <f t="shared" si="75"/>
        <v>31.323874211404124</v>
      </c>
    </row>
    <row r="2381" spans="1:18" x14ac:dyDescent="0.25">
      <c r="A2381" s="1">
        <v>45856</v>
      </c>
      <c r="B2381" s="1">
        <v>45512</v>
      </c>
      <c r="C2381" t="s">
        <v>18</v>
      </c>
      <c r="D2381" t="s">
        <v>19</v>
      </c>
      <c r="E2381" t="s">
        <v>53</v>
      </c>
      <c r="F2381" t="s">
        <v>77</v>
      </c>
      <c r="G2381" t="s">
        <v>116</v>
      </c>
      <c r="H2381" t="s">
        <v>116</v>
      </c>
      <c r="I2381" t="s">
        <v>116</v>
      </c>
      <c r="J2381" t="s">
        <v>44</v>
      </c>
      <c r="K2381">
        <v>4860</v>
      </c>
      <c r="L2381">
        <v>1944</v>
      </c>
      <c r="M2381">
        <v>369</v>
      </c>
      <c r="N2381">
        <v>1574.4</v>
      </c>
      <c r="O2381">
        <v>1069.2</v>
      </c>
      <c r="P2381">
        <v>505.2</v>
      </c>
      <c r="Q2381">
        <f t="shared" si="74"/>
        <v>0.4</v>
      </c>
      <c r="R2381">
        <f t="shared" si="75"/>
        <v>25.987654320987655</v>
      </c>
    </row>
    <row r="2382" spans="1:18" x14ac:dyDescent="0.25">
      <c r="A2382" s="1">
        <v>45856</v>
      </c>
      <c r="B2382" s="1">
        <v>45514</v>
      </c>
      <c r="C2382" t="s">
        <v>45</v>
      </c>
      <c r="D2382" t="s">
        <v>25</v>
      </c>
      <c r="E2382" t="s">
        <v>26</v>
      </c>
      <c r="F2382" t="s">
        <v>85</v>
      </c>
      <c r="G2382" t="s">
        <v>86</v>
      </c>
      <c r="H2382" t="s">
        <v>86</v>
      </c>
      <c r="I2382" t="s">
        <v>87</v>
      </c>
      <c r="J2382" t="s">
        <v>49</v>
      </c>
      <c r="K2382">
        <v>966</v>
      </c>
      <c r="L2382">
        <v>607.66</v>
      </c>
      <c r="M2382">
        <v>108.9</v>
      </c>
      <c r="N2382">
        <v>498.76</v>
      </c>
      <c r="O2382">
        <v>289.67</v>
      </c>
      <c r="P2382">
        <v>209.09</v>
      </c>
      <c r="Q2382">
        <f t="shared" si="74"/>
        <v>0.62904761904761897</v>
      </c>
      <c r="R2382">
        <f t="shared" si="75"/>
        <v>34.40904453148142</v>
      </c>
    </row>
    <row r="2383" spans="1:18" x14ac:dyDescent="0.25">
      <c r="A2383" s="1">
        <v>45856</v>
      </c>
      <c r="B2383" s="1">
        <v>45516</v>
      </c>
      <c r="C2383" t="s">
        <v>45</v>
      </c>
      <c r="D2383" t="s">
        <v>25</v>
      </c>
      <c r="E2383" t="s">
        <v>31</v>
      </c>
      <c r="F2383" t="s">
        <v>98</v>
      </c>
      <c r="G2383" t="s">
        <v>99</v>
      </c>
      <c r="H2383" t="s">
        <v>100</v>
      </c>
      <c r="I2383" t="s">
        <v>87</v>
      </c>
      <c r="J2383" t="s">
        <v>91</v>
      </c>
      <c r="K2383">
        <v>1372</v>
      </c>
      <c r="L2383">
        <v>1097.71</v>
      </c>
      <c r="M2383">
        <v>197.47</v>
      </c>
      <c r="N2383">
        <v>899.51</v>
      </c>
      <c r="O2383">
        <v>548.86</v>
      </c>
      <c r="P2383">
        <v>350.66</v>
      </c>
      <c r="Q2383">
        <f t="shared" si="74"/>
        <v>0.8000801749271137</v>
      </c>
      <c r="R2383">
        <f t="shared" si="75"/>
        <v>31.944684843902305</v>
      </c>
    </row>
    <row r="2384" spans="1:18" x14ac:dyDescent="0.25">
      <c r="A2384" s="1">
        <v>45856</v>
      </c>
      <c r="B2384" s="1">
        <v>45518</v>
      </c>
      <c r="C2384" t="s">
        <v>18</v>
      </c>
      <c r="D2384" t="s">
        <v>25</v>
      </c>
      <c r="E2384" t="s">
        <v>31</v>
      </c>
      <c r="F2384" t="s">
        <v>169</v>
      </c>
      <c r="G2384" t="s">
        <v>69</v>
      </c>
      <c r="H2384" t="s">
        <v>69</v>
      </c>
      <c r="I2384" t="s">
        <v>69</v>
      </c>
      <c r="J2384" t="s">
        <v>36</v>
      </c>
      <c r="K2384">
        <v>1005</v>
      </c>
      <c r="L2384">
        <v>804.46</v>
      </c>
      <c r="M2384">
        <v>176.42</v>
      </c>
      <c r="N2384">
        <v>627.46</v>
      </c>
      <c r="O2384">
        <v>402.24</v>
      </c>
      <c r="P2384">
        <v>225.23</v>
      </c>
      <c r="Q2384">
        <f t="shared" si="74"/>
        <v>0.8004577114427861</v>
      </c>
      <c r="R2384">
        <f t="shared" si="75"/>
        <v>27.997663028615467</v>
      </c>
    </row>
    <row r="2385" spans="1:18" x14ac:dyDescent="0.25">
      <c r="A2385" s="1">
        <v>45856</v>
      </c>
      <c r="B2385" s="1">
        <v>45518</v>
      </c>
      <c r="C2385" t="s">
        <v>18</v>
      </c>
      <c r="D2385" t="s">
        <v>19</v>
      </c>
      <c r="E2385" t="s">
        <v>41</v>
      </c>
      <c r="F2385" t="s">
        <v>159</v>
      </c>
      <c r="G2385" t="s">
        <v>65</v>
      </c>
      <c r="H2385" t="s">
        <v>66</v>
      </c>
      <c r="I2385" t="s">
        <v>66</v>
      </c>
      <c r="J2385" t="s">
        <v>36</v>
      </c>
      <c r="K2385">
        <v>757</v>
      </c>
      <c r="L2385">
        <v>832.64</v>
      </c>
      <c r="M2385">
        <v>174.72</v>
      </c>
      <c r="N2385">
        <v>657.28</v>
      </c>
      <c r="O2385">
        <v>454.17</v>
      </c>
      <c r="P2385">
        <v>203.11</v>
      </c>
      <c r="Q2385">
        <f t="shared" si="74"/>
        <v>1.0999207397622193</v>
      </c>
      <c r="R2385">
        <f t="shared" si="75"/>
        <v>24.39349538816295</v>
      </c>
    </row>
    <row r="2386" spans="1:18" x14ac:dyDescent="0.25">
      <c r="A2386" s="1">
        <v>45857</v>
      </c>
      <c r="B2386" s="1">
        <v>45492</v>
      </c>
      <c r="C2386" t="s">
        <v>18</v>
      </c>
      <c r="D2386" t="s">
        <v>25</v>
      </c>
      <c r="E2386" t="s">
        <v>26</v>
      </c>
      <c r="F2386" t="s">
        <v>129</v>
      </c>
      <c r="G2386" t="s">
        <v>69</v>
      </c>
      <c r="H2386" t="s">
        <v>69</v>
      </c>
      <c r="I2386" t="s">
        <v>69</v>
      </c>
      <c r="J2386" t="s">
        <v>24</v>
      </c>
      <c r="K2386">
        <v>10890</v>
      </c>
      <c r="L2386">
        <v>6860.7</v>
      </c>
      <c r="M2386">
        <v>1509.35</v>
      </c>
      <c r="N2386">
        <v>5351.35</v>
      </c>
      <c r="O2386">
        <v>3267</v>
      </c>
      <c r="P2386">
        <v>2084.35</v>
      </c>
      <c r="Q2386">
        <f t="shared" si="74"/>
        <v>0.63</v>
      </c>
      <c r="R2386">
        <f t="shared" si="75"/>
        <v>30.381010684040987</v>
      </c>
    </row>
    <row r="2387" spans="1:18" x14ac:dyDescent="0.25">
      <c r="A2387" s="1">
        <v>45857</v>
      </c>
      <c r="B2387" s="1">
        <v>45495</v>
      </c>
      <c r="C2387" t="s">
        <v>18</v>
      </c>
      <c r="D2387" t="s">
        <v>19</v>
      </c>
      <c r="E2387" t="s">
        <v>41</v>
      </c>
      <c r="F2387" t="s">
        <v>92</v>
      </c>
      <c r="G2387" t="s">
        <v>28</v>
      </c>
      <c r="H2387" t="s">
        <v>93</v>
      </c>
      <c r="I2387" t="s">
        <v>93</v>
      </c>
      <c r="J2387" t="s">
        <v>36</v>
      </c>
      <c r="K2387">
        <v>812</v>
      </c>
      <c r="L2387">
        <v>894.22</v>
      </c>
      <c r="M2387">
        <v>196.46</v>
      </c>
      <c r="N2387">
        <v>697.39</v>
      </c>
      <c r="O2387">
        <v>487.76</v>
      </c>
      <c r="P2387">
        <v>209.63</v>
      </c>
      <c r="Q2387">
        <f t="shared" si="74"/>
        <v>1.101256157635468</v>
      </c>
      <c r="R2387">
        <f t="shared" si="75"/>
        <v>23.442776945270737</v>
      </c>
    </row>
    <row r="2388" spans="1:18" x14ac:dyDescent="0.25">
      <c r="A2388" s="1">
        <v>45857</v>
      </c>
      <c r="B2388" s="1">
        <v>45511</v>
      </c>
      <c r="C2388" t="s">
        <v>45</v>
      </c>
      <c r="D2388" t="s">
        <v>25</v>
      </c>
      <c r="E2388" t="s">
        <v>59</v>
      </c>
      <c r="F2388" t="s">
        <v>46</v>
      </c>
      <c r="G2388" t="s">
        <v>47</v>
      </c>
      <c r="H2388" t="s">
        <v>47</v>
      </c>
      <c r="I2388" t="s">
        <v>48</v>
      </c>
      <c r="J2388" t="s">
        <v>49</v>
      </c>
      <c r="K2388">
        <v>6720</v>
      </c>
      <c r="L2388">
        <v>3024</v>
      </c>
      <c r="M2388">
        <v>634.79999999999995</v>
      </c>
      <c r="N2388">
        <v>2388.6</v>
      </c>
      <c r="O2388">
        <v>1814.4</v>
      </c>
      <c r="P2388">
        <v>574.20000000000005</v>
      </c>
      <c r="Q2388">
        <f t="shared" si="74"/>
        <v>0.45</v>
      </c>
      <c r="R2388">
        <f t="shared" si="75"/>
        <v>18.988095238095241</v>
      </c>
    </row>
    <row r="2389" spans="1:18" x14ac:dyDescent="0.25">
      <c r="A2389" s="1">
        <v>45857</v>
      </c>
      <c r="B2389" s="1">
        <v>45512</v>
      </c>
      <c r="C2389" t="s">
        <v>18</v>
      </c>
      <c r="D2389" t="s">
        <v>25</v>
      </c>
      <c r="E2389" t="s">
        <v>59</v>
      </c>
      <c r="F2389" t="s">
        <v>161</v>
      </c>
      <c r="G2389" t="s">
        <v>38</v>
      </c>
      <c r="H2389" t="s">
        <v>38</v>
      </c>
      <c r="I2389" t="s">
        <v>39</v>
      </c>
      <c r="J2389" t="s">
        <v>44</v>
      </c>
      <c r="K2389">
        <v>6240</v>
      </c>
      <c r="L2389">
        <v>2808</v>
      </c>
      <c r="M2389">
        <v>533.4</v>
      </c>
      <c r="N2389">
        <v>2274</v>
      </c>
      <c r="O2389">
        <v>1684.8</v>
      </c>
      <c r="P2389">
        <v>589.20000000000005</v>
      </c>
      <c r="Q2389">
        <f t="shared" si="74"/>
        <v>0.45</v>
      </c>
      <c r="R2389">
        <f t="shared" si="75"/>
        <v>20.982905982905987</v>
      </c>
    </row>
    <row r="2390" spans="1:18" x14ac:dyDescent="0.25">
      <c r="A2390" s="1">
        <v>45858</v>
      </c>
      <c r="B2390" s="1">
        <v>45500</v>
      </c>
      <c r="C2390" t="s">
        <v>45</v>
      </c>
      <c r="D2390" t="s">
        <v>25</v>
      </c>
      <c r="E2390" t="s">
        <v>31</v>
      </c>
      <c r="F2390" t="s">
        <v>46</v>
      </c>
      <c r="G2390" t="s">
        <v>47</v>
      </c>
      <c r="H2390" t="s">
        <v>47</v>
      </c>
      <c r="I2390" t="s">
        <v>48</v>
      </c>
      <c r="J2390" t="s">
        <v>49</v>
      </c>
      <c r="K2390">
        <v>5880</v>
      </c>
      <c r="L2390">
        <v>4704</v>
      </c>
      <c r="M2390">
        <v>987.6</v>
      </c>
      <c r="N2390">
        <v>3715.8</v>
      </c>
      <c r="O2390">
        <v>2352</v>
      </c>
      <c r="P2390">
        <v>1363.8</v>
      </c>
      <c r="Q2390">
        <f t="shared" si="74"/>
        <v>0.8</v>
      </c>
      <c r="R2390">
        <f t="shared" si="75"/>
        <v>28.992346938775512</v>
      </c>
    </row>
    <row r="2391" spans="1:18" x14ac:dyDescent="0.25">
      <c r="A2391" s="1">
        <v>45858</v>
      </c>
      <c r="B2391" s="1">
        <v>45513</v>
      </c>
      <c r="C2391" t="s">
        <v>18</v>
      </c>
      <c r="D2391" t="s">
        <v>19</v>
      </c>
      <c r="E2391" t="s">
        <v>20</v>
      </c>
      <c r="F2391" t="s">
        <v>117</v>
      </c>
      <c r="G2391" t="s">
        <v>28</v>
      </c>
      <c r="H2391" t="s">
        <v>93</v>
      </c>
      <c r="I2391" t="s">
        <v>93</v>
      </c>
      <c r="J2391" t="s">
        <v>36</v>
      </c>
      <c r="K2391">
        <v>1058</v>
      </c>
      <c r="L2391">
        <v>1958.24</v>
      </c>
      <c r="M2391">
        <v>430.46</v>
      </c>
      <c r="N2391">
        <v>1527.2</v>
      </c>
      <c r="O2391">
        <v>867.98</v>
      </c>
      <c r="P2391">
        <v>659.21</v>
      </c>
      <c r="Q2391">
        <f t="shared" si="74"/>
        <v>1.8508884688090737</v>
      </c>
      <c r="R2391">
        <f t="shared" si="75"/>
        <v>33.663391616962173</v>
      </c>
    </row>
    <row r="2392" spans="1:18" x14ac:dyDescent="0.25">
      <c r="A2392" s="1">
        <v>45858</v>
      </c>
      <c r="B2392" s="1">
        <v>45519</v>
      </c>
      <c r="C2392" t="s">
        <v>45</v>
      </c>
      <c r="D2392" t="s">
        <v>25</v>
      </c>
      <c r="E2392" t="s">
        <v>31</v>
      </c>
      <c r="F2392" t="s">
        <v>84</v>
      </c>
      <c r="G2392" t="s">
        <v>55</v>
      </c>
      <c r="H2392" t="s">
        <v>56</v>
      </c>
      <c r="I2392" t="s">
        <v>56</v>
      </c>
      <c r="J2392" t="s">
        <v>52</v>
      </c>
      <c r="K2392">
        <v>653</v>
      </c>
      <c r="L2392">
        <v>522.72</v>
      </c>
      <c r="M2392">
        <v>96.56</v>
      </c>
      <c r="N2392">
        <v>425.44</v>
      </c>
      <c r="O2392">
        <v>261.36</v>
      </c>
      <c r="P2392">
        <v>164.08</v>
      </c>
      <c r="Q2392">
        <f t="shared" si="74"/>
        <v>0.80049004594180706</v>
      </c>
      <c r="R2392">
        <f t="shared" si="75"/>
        <v>31.389654116926842</v>
      </c>
    </row>
    <row r="2393" spans="1:18" x14ac:dyDescent="0.25">
      <c r="A2393" s="1">
        <v>45859</v>
      </c>
      <c r="B2393" s="1">
        <v>45497</v>
      </c>
      <c r="C2393" t="s">
        <v>45</v>
      </c>
      <c r="D2393" t="s">
        <v>25</v>
      </c>
      <c r="E2393" t="s">
        <v>59</v>
      </c>
      <c r="F2393" t="s">
        <v>144</v>
      </c>
      <c r="G2393" t="s">
        <v>71</v>
      </c>
      <c r="H2393" t="s">
        <v>71</v>
      </c>
      <c r="I2393" t="s">
        <v>72</v>
      </c>
      <c r="J2393" t="s">
        <v>91</v>
      </c>
      <c r="K2393">
        <v>1134</v>
      </c>
      <c r="L2393">
        <v>510</v>
      </c>
      <c r="M2393">
        <v>106.8</v>
      </c>
      <c r="N2393">
        <v>402.6</v>
      </c>
      <c r="O2393">
        <v>306</v>
      </c>
      <c r="P2393">
        <v>96.6</v>
      </c>
      <c r="Q2393">
        <f t="shared" si="74"/>
        <v>0.44973544973544971</v>
      </c>
      <c r="R2393">
        <f t="shared" si="75"/>
        <v>18.941176470588236</v>
      </c>
    </row>
    <row r="2394" spans="1:18" x14ac:dyDescent="0.25">
      <c r="A2394" s="1">
        <v>45859</v>
      </c>
      <c r="B2394" s="1">
        <v>45501</v>
      </c>
      <c r="C2394" t="s">
        <v>18</v>
      </c>
      <c r="D2394" t="s">
        <v>19</v>
      </c>
      <c r="E2394" t="s">
        <v>20</v>
      </c>
      <c r="F2394" t="s">
        <v>125</v>
      </c>
      <c r="G2394" t="s">
        <v>51</v>
      </c>
      <c r="H2394" t="s">
        <v>51</v>
      </c>
      <c r="I2394" t="s">
        <v>39</v>
      </c>
      <c r="J2394" t="s">
        <v>52</v>
      </c>
      <c r="K2394">
        <v>3067</v>
      </c>
      <c r="L2394">
        <v>5672.72</v>
      </c>
      <c r="M2394">
        <v>1191.24</v>
      </c>
      <c r="N2394">
        <v>4480.26</v>
      </c>
      <c r="O2394">
        <v>2513.91</v>
      </c>
      <c r="P2394">
        <v>1966.35</v>
      </c>
      <c r="Q2394">
        <f t="shared" si="74"/>
        <v>1.8495989566351485</v>
      </c>
      <c r="R2394">
        <f t="shared" si="75"/>
        <v>34.663265593930248</v>
      </c>
    </row>
    <row r="2395" spans="1:18" x14ac:dyDescent="0.25">
      <c r="A2395" s="1">
        <v>45859</v>
      </c>
      <c r="B2395" s="1">
        <v>45502</v>
      </c>
      <c r="C2395" t="s">
        <v>45</v>
      </c>
      <c r="D2395" t="s">
        <v>19</v>
      </c>
      <c r="E2395" t="s">
        <v>20</v>
      </c>
      <c r="F2395" t="s">
        <v>62</v>
      </c>
      <c r="G2395" t="s">
        <v>29</v>
      </c>
      <c r="H2395" t="s">
        <v>29</v>
      </c>
      <c r="I2395" t="s">
        <v>63</v>
      </c>
      <c r="J2395" t="s">
        <v>24</v>
      </c>
      <c r="K2395">
        <v>1176</v>
      </c>
      <c r="L2395">
        <v>2175.8200000000002</v>
      </c>
      <c r="M2395">
        <v>402.2</v>
      </c>
      <c r="N2395">
        <v>1772.89</v>
      </c>
      <c r="O2395">
        <v>964.13</v>
      </c>
      <c r="P2395">
        <v>808.76</v>
      </c>
      <c r="Q2395">
        <f t="shared" si="74"/>
        <v>1.8501870748299321</v>
      </c>
      <c r="R2395">
        <f t="shared" si="75"/>
        <v>37.170354165326174</v>
      </c>
    </row>
    <row r="2396" spans="1:18" x14ac:dyDescent="0.25">
      <c r="A2396" s="1">
        <v>45859</v>
      </c>
      <c r="B2396" s="1">
        <v>45502</v>
      </c>
      <c r="C2396" t="s">
        <v>18</v>
      </c>
      <c r="D2396" t="s">
        <v>25</v>
      </c>
      <c r="E2396" t="s">
        <v>26</v>
      </c>
      <c r="F2396" t="s">
        <v>137</v>
      </c>
      <c r="G2396" t="s">
        <v>69</v>
      </c>
      <c r="H2396" t="s">
        <v>69</v>
      </c>
      <c r="I2396" t="s">
        <v>69</v>
      </c>
      <c r="J2396" t="s">
        <v>36</v>
      </c>
      <c r="K2396">
        <v>799</v>
      </c>
      <c r="L2396">
        <v>503.37</v>
      </c>
      <c r="M2396">
        <v>110.55</v>
      </c>
      <c r="N2396">
        <v>392.82</v>
      </c>
      <c r="O2396">
        <v>239.93</v>
      </c>
      <c r="P2396">
        <v>152.9</v>
      </c>
      <c r="Q2396">
        <f t="shared" si="74"/>
        <v>0.63</v>
      </c>
      <c r="R2396">
        <f t="shared" si="75"/>
        <v>30.375270675646146</v>
      </c>
    </row>
    <row r="2397" spans="1:18" x14ac:dyDescent="0.25">
      <c r="A2397" s="1">
        <v>45860</v>
      </c>
      <c r="B2397" s="1">
        <v>45497</v>
      </c>
      <c r="C2397" t="s">
        <v>45</v>
      </c>
      <c r="D2397" t="s">
        <v>25</v>
      </c>
      <c r="E2397" t="s">
        <v>59</v>
      </c>
      <c r="F2397" t="s">
        <v>62</v>
      </c>
      <c r="G2397" t="s">
        <v>29</v>
      </c>
      <c r="H2397" t="s">
        <v>29</v>
      </c>
      <c r="I2397" t="s">
        <v>63</v>
      </c>
      <c r="J2397" t="s">
        <v>24</v>
      </c>
      <c r="K2397">
        <v>784</v>
      </c>
      <c r="L2397">
        <v>352.84</v>
      </c>
      <c r="M2397">
        <v>64.61</v>
      </c>
      <c r="N2397">
        <v>287.5</v>
      </c>
      <c r="O2397">
        <v>211.27</v>
      </c>
      <c r="P2397">
        <v>75.5</v>
      </c>
      <c r="Q2397">
        <f t="shared" si="74"/>
        <v>0.45005102040816325</v>
      </c>
      <c r="R2397">
        <f t="shared" si="75"/>
        <v>21.397800702868157</v>
      </c>
    </row>
    <row r="2398" spans="1:18" x14ac:dyDescent="0.25">
      <c r="A2398" s="1">
        <v>45860</v>
      </c>
      <c r="B2398" s="1">
        <v>45503</v>
      </c>
      <c r="C2398" t="s">
        <v>18</v>
      </c>
      <c r="D2398" t="s">
        <v>19</v>
      </c>
      <c r="E2398" t="s">
        <v>41</v>
      </c>
      <c r="F2398" t="s">
        <v>92</v>
      </c>
      <c r="G2398" t="s">
        <v>28</v>
      </c>
      <c r="H2398" t="s">
        <v>93</v>
      </c>
      <c r="I2398" t="s">
        <v>93</v>
      </c>
      <c r="J2398" t="s">
        <v>36</v>
      </c>
      <c r="K2398">
        <v>904</v>
      </c>
      <c r="L2398">
        <v>993.59</v>
      </c>
      <c r="M2398">
        <v>218.3</v>
      </c>
      <c r="N2398">
        <v>774.93</v>
      </c>
      <c r="O2398">
        <v>541.96</v>
      </c>
      <c r="P2398">
        <v>232.97</v>
      </c>
      <c r="Q2398">
        <f t="shared" si="74"/>
        <v>1.099103982300885</v>
      </c>
      <c r="R2398">
        <f t="shared" si="75"/>
        <v>23.447297174891052</v>
      </c>
    </row>
    <row r="2399" spans="1:18" x14ac:dyDescent="0.25">
      <c r="A2399" s="1">
        <v>45860</v>
      </c>
      <c r="B2399" s="1">
        <v>45513</v>
      </c>
      <c r="C2399" t="s">
        <v>45</v>
      </c>
      <c r="D2399" t="s">
        <v>19</v>
      </c>
      <c r="E2399" t="s">
        <v>20</v>
      </c>
      <c r="F2399" t="s">
        <v>60</v>
      </c>
      <c r="G2399" t="s">
        <v>61</v>
      </c>
      <c r="H2399" t="s">
        <v>61</v>
      </c>
      <c r="I2399" t="s">
        <v>39</v>
      </c>
      <c r="J2399" t="s">
        <v>52</v>
      </c>
      <c r="K2399">
        <v>1569</v>
      </c>
      <c r="L2399">
        <v>2901.1</v>
      </c>
      <c r="M2399">
        <v>536.51</v>
      </c>
      <c r="N2399">
        <v>2363.86</v>
      </c>
      <c r="O2399">
        <v>1285.75</v>
      </c>
      <c r="P2399">
        <v>1078.1099999999999</v>
      </c>
      <c r="Q2399">
        <f t="shared" si="74"/>
        <v>1.8490121096239642</v>
      </c>
      <c r="R2399">
        <f t="shared" si="75"/>
        <v>37.162110923442825</v>
      </c>
    </row>
    <row r="2400" spans="1:18" x14ac:dyDescent="0.25">
      <c r="A2400" s="1">
        <v>45860</v>
      </c>
      <c r="B2400" s="1">
        <v>45517</v>
      </c>
      <c r="C2400" t="s">
        <v>18</v>
      </c>
      <c r="D2400" t="s">
        <v>19</v>
      </c>
      <c r="E2400" t="s">
        <v>53</v>
      </c>
      <c r="F2400" t="s">
        <v>142</v>
      </c>
      <c r="G2400" t="s">
        <v>43</v>
      </c>
      <c r="H2400" t="s">
        <v>43</v>
      </c>
      <c r="I2400" t="s">
        <v>43</v>
      </c>
      <c r="J2400" t="s">
        <v>40</v>
      </c>
      <c r="K2400">
        <v>1080</v>
      </c>
      <c r="L2400">
        <v>432</v>
      </c>
      <c r="M2400">
        <v>81.599999999999994</v>
      </c>
      <c r="N2400">
        <v>349.8</v>
      </c>
      <c r="O2400">
        <v>237.6</v>
      </c>
      <c r="P2400">
        <v>112.2</v>
      </c>
      <c r="Q2400">
        <f t="shared" si="74"/>
        <v>0.4</v>
      </c>
      <c r="R2400">
        <f t="shared" si="75"/>
        <v>25.972222222222221</v>
      </c>
    </row>
    <row r="2401" spans="1:18" x14ac:dyDescent="0.25">
      <c r="A2401" s="1">
        <v>45860</v>
      </c>
      <c r="B2401" s="1">
        <v>45520</v>
      </c>
      <c r="C2401" t="s">
        <v>18</v>
      </c>
      <c r="D2401" t="s">
        <v>25</v>
      </c>
      <c r="E2401" t="s">
        <v>59</v>
      </c>
      <c r="F2401" t="s">
        <v>68</v>
      </c>
      <c r="G2401" t="s">
        <v>69</v>
      </c>
      <c r="H2401" t="s">
        <v>69</v>
      </c>
      <c r="I2401" t="s">
        <v>69</v>
      </c>
      <c r="J2401" t="s">
        <v>52</v>
      </c>
      <c r="K2401">
        <v>464</v>
      </c>
      <c r="L2401">
        <v>209.09</v>
      </c>
      <c r="M2401">
        <v>45.74</v>
      </c>
      <c r="N2401">
        <v>162.62</v>
      </c>
      <c r="O2401">
        <v>124.87</v>
      </c>
      <c r="P2401">
        <v>37.03</v>
      </c>
      <c r="Q2401">
        <f t="shared" si="74"/>
        <v>0.450625</v>
      </c>
      <c r="R2401">
        <f t="shared" si="75"/>
        <v>17.710077000334785</v>
      </c>
    </row>
    <row r="2402" spans="1:18" x14ac:dyDescent="0.25">
      <c r="A2402" s="1">
        <v>45861</v>
      </c>
      <c r="B2402" s="1">
        <v>45503</v>
      </c>
      <c r="C2402" t="s">
        <v>18</v>
      </c>
      <c r="D2402" t="s">
        <v>19</v>
      </c>
      <c r="E2402" t="s">
        <v>41</v>
      </c>
      <c r="F2402" t="s">
        <v>50</v>
      </c>
      <c r="G2402" t="s">
        <v>51</v>
      </c>
      <c r="H2402" t="s">
        <v>51</v>
      </c>
      <c r="I2402" t="s">
        <v>39</v>
      </c>
      <c r="J2402" t="s">
        <v>52</v>
      </c>
      <c r="K2402">
        <v>11448</v>
      </c>
      <c r="L2402">
        <v>12592.42</v>
      </c>
      <c r="M2402">
        <v>2643.86</v>
      </c>
      <c r="N2402">
        <v>9947.7800000000007</v>
      </c>
      <c r="O2402">
        <v>6868.6</v>
      </c>
      <c r="P2402">
        <v>3079.19</v>
      </c>
      <c r="Q2402">
        <f t="shared" si="74"/>
        <v>1.0999668064290706</v>
      </c>
      <c r="R2402">
        <f t="shared" si="75"/>
        <v>24.452726322660777</v>
      </c>
    </row>
    <row r="2403" spans="1:18" x14ac:dyDescent="0.25">
      <c r="A2403" s="1">
        <v>45861</v>
      </c>
      <c r="B2403" s="1">
        <v>45515</v>
      </c>
      <c r="C2403" t="s">
        <v>18</v>
      </c>
      <c r="D2403" t="s">
        <v>25</v>
      </c>
      <c r="E2403" t="s">
        <v>31</v>
      </c>
      <c r="F2403" t="s">
        <v>57</v>
      </c>
      <c r="G2403" t="s">
        <v>33</v>
      </c>
      <c r="H2403" t="s">
        <v>34</v>
      </c>
      <c r="I2403" t="s">
        <v>35</v>
      </c>
      <c r="J2403" t="s">
        <v>24</v>
      </c>
      <c r="K2403">
        <v>2519</v>
      </c>
      <c r="L2403">
        <v>2022.03</v>
      </c>
      <c r="M2403">
        <v>422.23</v>
      </c>
      <c r="N2403">
        <v>1591.58</v>
      </c>
      <c r="O2403">
        <v>1007.51</v>
      </c>
      <c r="P2403">
        <v>584.05999999999995</v>
      </c>
      <c r="Q2403">
        <f t="shared" si="74"/>
        <v>0.80271139341008335</v>
      </c>
      <c r="R2403">
        <f t="shared" si="75"/>
        <v>28.884833558354721</v>
      </c>
    </row>
    <row r="2404" spans="1:18" x14ac:dyDescent="0.25">
      <c r="A2404" s="1">
        <v>45862</v>
      </c>
      <c r="B2404" s="1">
        <v>45506</v>
      </c>
      <c r="C2404" t="s">
        <v>18</v>
      </c>
      <c r="D2404" t="s">
        <v>19</v>
      </c>
      <c r="E2404" t="s">
        <v>53</v>
      </c>
      <c r="F2404" t="s">
        <v>92</v>
      </c>
      <c r="G2404" t="s">
        <v>28</v>
      </c>
      <c r="H2404" t="s">
        <v>93</v>
      </c>
      <c r="I2404" t="s">
        <v>93</v>
      </c>
      <c r="J2404" t="s">
        <v>36</v>
      </c>
      <c r="K2404">
        <v>1411</v>
      </c>
      <c r="L2404">
        <v>564.54</v>
      </c>
      <c r="M2404">
        <v>124.08</v>
      </c>
      <c r="N2404">
        <v>439.87</v>
      </c>
      <c r="O2404">
        <v>310.5</v>
      </c>
      <c r="P2404">
        <v>129.37</v>
      </c>
      <c r="Q2404">
        <f t="shared" si="74"/>
        <v>0.40009922041105594</v>
      </c>
      <c r="R2404">
        <f t="shared" si="75"/>
        <v>22.916002409040992</v>
      </c>
    </row>
    <row r="2405" spans="1:18" x14ac:dyDescent="0.25">
      <c r="A2405" s="1">
        <v>45863</v>
      </c>
      <c r="B2405" s="1">
        <v>45518</v>
      </c>
      <c r="C2405" t="s">
        <v>18</v>
      </c>
      <c r="D2405" t="s">
        <v>19</v>
      </c>
      <c r="E2405" t="s">
        <v>53</v>
      </c>
      <c r="F2405" t="s">
        <v>125</v>
      </c>
      <c r="G2405" t="s">
        <v>51</v>
      </c>
      <c r="H2405" t="s">
        <v>51</v>
      </c>
      <c r="I2405" t="s">
        <v>39</v>
      </c>
      <c r="J2405" t="s">
        <v>52</v>
      </c>
      <c r="K2405">
        <v>2300</v>
      </c>
      <c r="L2405">
        <v>919.91</v>
      </c>
      <c r="M2405">
        <v>192.26</v>
      </c>
      <c r="N2405">
        <v>726.43</v>
      </c>
      <c r="O2405">
        <v>504.97</v>
      </c>
      <c r="P2405">
        <v>220.25</v>
      </c>
      <c r="Q2405">
        <f t="shared" si="74"/>
        <v>0.39996086956521737</v>
      </c>
      <c r="R2405">
        <f t="shared" si="75"/>
        <v>23.942559598221568</v>
      </c>
    </row>
    <row r="2406" spans="1:18" x14ac:dyDescent="0.25">
      <c r="A2406" s="1">
        <v>45863</v>
      </c>
      <c r="B2406" s="1">
        <v>45519</v>
      </c>
      <c r="C2406" t="s">
        <v>45</v>
      </c>
      <c r="D2406" t="s">
        <v>19</v>
      </c>
      <c r="E2406" t="s">
        <v>20</v>
      </c>
      <c r="F2406" t="s">
        <v>163</v>
      </c>
      <c r="G2406" t="s">
        <v>75</v>
      </c>
      <c r="H2406" t="s">
        <v>76</v>
      </c>
      <c r="I2406" t="s">
        <v>35</v>
      </c>
      <c r="J2406" t="s">
        <v>36</v>
      </c>
      <c r="K2406">
        <v>1271</v>
      </c>
      <c r="L2406">
        <v>2349.89</v>
      </c>
      <c r="M2406">
        <v>434.58</v>
      </c>
      <c r="N2406">
        <v>1914.72</v>
      </c>
      <c r="O2406">
        <v>1041.45</v>
      </c>
      <c r="P2406">
        <v>873.27</v>
      </c>
      <c r="Q2406">
        <f t="shared" si="74"/>
        <v>1.8488512981904011</v>
      </c>
      <c r="R2406">
        <f t="shared" si="75"/>
        <v>37.162165037512395</v>
      </c>
    </row>
    <row r="2407" spans="1:18" x14ac:dyDescent="0.25">
      <c r="A2407" s="1">
        <v>45863</v>
      </c>
      <c r="B2407" s="1">
        <v>45525</v>
      </c>
      <c r="C2407" t="s">
        <v>45</v>
      </c>
      <c r="D2407" t="s">
        <v>25</v>
      </c>
      <c r="E2407" t="s">
        <v>26</v>
      </c>
      <c r="F2407" t="s">
        <v>97</v>
      </c>
      <c r="G2407" t="s">
        <v>86</v>
      </c>
      <c r="H2407" t="s">
        <v>86</v>
      </c>
      <c r="I2407" t="s">
        <v>87</v>
      </c>
      <c r="J2407" t="s">
        <v>49</v>
      </c>
      <c r="K2407">
        <v>1307</v>
      </c>
      <c r="L2407">
        <v>823.28</v>
      </c>
      <c r="M2407">
        <v>148.1</v>
      </c>
      <c r="N2407">
        <v>674.45</v>
      </c>
      <c r="O2407">
        <v>392.04</v>
      </c>
      <c r="P2407">
        <v>282.41000000000003</v>
      </c>
      <c r="Q2407">
        <f t="shared" si="74"/>
        <v>0.62990053557765879</v>
      </c>
      <c r="R2407">
        <f t="shared" si="75"/>
        <v>34.303031775337679</v>
      </c>
    </row>
    <row r="2408" spans="1:18" x14ac:dyDescent="0.25">
      <c r="A2408" s="1">
        <v>45863</v>
      </c>
      <c r="B2408" s="1">
        <v>45526</v>
      </c>
      <c r="C2408" t="s">
        <v>45</v>
      </c>
      <c r="D2408" t="s">
        <v>19</v>
      </c>
      <c r="E2408" t="s">
        <v>53</v>
      </c>
      <c r="F2408" t="s">
        <v>62</v>
      </c>
      <c r="G2408" t="s">
        <v>29</v>
      </c>
      <c r="H2408" t="s">
        <v>29</v>
      </c>
      <c r="I2408" t="s">
        <v>63</v>
      </c>
      <c r="J2408" t="s">
        <v>24</v>
      </c>
      <c r="K2408">
        <v>1372</v>
      </c>
      <c r="L2408">
        <v>548.86</v>
      </c>
      <c r="M2408">
        <v>100.91</v>
      </c>
      <c r="N2408">
        <v>447.22</v>
      </c>
      <c r="O2408">
        <v>301.29000000000002</v>
      </c>
      <c r="P2408">
        <v>145.19999999999999</v>
      </c>
      <c r="Q2408">
        <f t="shared" si="74"/>
        <v>0.40004373177842567</v>
      </c>
      <c r="R2408">
        <f t="shared" si="75"/>
        <v>26.454833655212617</v>
      </c>
    </row>
    <row r="2409" spans="1:18" x14ac:dyDescent="0.25">
      <c r="A2409" s="1">
        <v>45864</v>
      </c>
      <c r="B2409" s="1">
        <v>45514</v>
      </c>
      <c r="C2409" t="s">
        <v>18</v>
      </c>
      <c r="D2409" t="s">
        <v>25</v>
      </c>
      <c r="E2409" t="s">
        <v>26</v>
      </c>
      <c r="F2409" t="s">
        <v>159</v>
      </c>
      <c r="G2409" t="s">
        <v>65</v>
      </c>
      <c r="H2409" t="s">
        <v>66</v>
      </c>
      <c r="I2409" t="s">
        <v>66</v>
      </c>
      <c r="J2409" t="s">
        <v>36</v>
      </c>
      <c r="K2409">
        <v>985</v>
      </c>
      <c r="L2409">
        <v>620.92999999999995</v>
      </c>
      <c r="M2409">
        <v>130.09</v>
      </c>
      <c r="N2409">
        <v>489.84</v>
      </c>
      <c r="O2409">
        <v>295.69</v>
      </c>
      <c r="P2409">
        <v>194.17</v>
      </c>
      <c r="Q2409">
        <f t="shared" si="74"/>
        <v>0.63038578680203039</v>
      </c>
      <c r="R2409">
        <f t="shared" si="75"/>
        <v>31.270835681960932</v>
      </c>
    </row>
    <row r="2410" spans="1:18" x14ac:dyDescent="0.25">
      <c r="A2410" s="1">
        <v>45865</v>
      </c>
      <c r="B2410" s="1">
        <v>45519</v>
      </c>
      <c r="C2410" t="s">
        <v>45</v>
      </c>
      <c r="D2410" t="s">
        <v>25</v>
      </c>
      <c r="E2410" t="s">
        <v>59</v>
      </c>
      <c r="F2410" t="s">
        <v>88</v>
      </c>
      <c r="G2410" t="s">
        <v>89</v>
      </c>
      <c r="H2410" t="s">
        <v>89</v>
      </c>
      <c r="I2410" t="s">
        <v>90</v>
      </c>
      <c r="J2410" t="s">
        <v>91</v>
      </c>
      <c r="K2410">
        <v>4981</v>
      </c>
      <c r="L2410">
        <v>2241.16</v>
      </c>
      <c r="M2410">
        <v>402.93</v>
      </c>
      <c r="N2410">
        <v>1837.51</v>
      </c>
      <c r="O2410">
        <v>1344.55</v>
      </c>
      <c r="P2410">
        <v>492.95</v>
      </c>
      <c r="Q2410">
        <f t="shared" si="74"/>
        <v>0.44994177875928526</v>
      </c>
      <c r="R2410">
        <f t="shared" si="75"/>
        <v>21.995306002248835</v>
      </c>
    </row>
    <row r="2411" spans="1:18" x14ac:dyDescent="0.25">
      <c r="A2411" s="1">
        <v>45865</v>
      </c>
      <c r="B2411" s="1">
        <v>45521</v>
      </c>
      <c r="C2411" t="s">
        <v>45</v>
      </c>
      <c r="D2411" t="s">
        <v>25</v>
      </c>
      <c r="E2411" t="s">
        <v>26</v>
      </c>
      <c r="F2411" t="s">
        <v>155</v>
      </c>
      <c r="G2411" t="s">
        <v>47</v>
      </c>
      <c r="H2411" t="s">
        <v>47</v>
      </c>
      <c r="I2411" t="s">
        <v>48</v>
      </c>
      <c r="J2411" t="s">
        <v>91</v>
      </c>
      <c r="K2411">
        <v>336</v>
      </c>
      <c r="L2411">
        <v>211.2</v>
      </c>
      <c r="M2411">
        <v>44.4</v>
      </c>
      <c r="N2411">
        <v>166.8</v>
      </c>
      <c r="O2411">
        <v>100.8</v>
      </c>
      <c r="P2411">
        <v>66</v>
      </c>
      <c r="Q2411">
        <f t="shared" si="74"/>
        <v>0.62857142857142856</v>
      </c>
      <c r="R2411">
        <f t="shared" si="75"/>
        <v>31.25</v>
      </c>
    </row>
    <row r="2412" spans="1:18" x14ac:dyDescent="0.25">
      <c r="A2412" s="1">
        <v>45866</v>
      </c>
      <c r="B2412" s="1">
        <v>45514</v>
      </c>
      <c r="C2412" t="s">
        <v>45</v>
      </c>
      <c r="D2412" t="s">
        <v>19</v>
      </c>
      <c r="E2412" t="s">
        <v>53</v>
      </c>
      <c r="F2412" t="s">
        <v>108</v>
      </c>
      <c r="G2412" t="s">
        <v>66</v>
      </c>
      <c r="H2412" t="s">
        <v>66</v>
      </c>
      <c r="I2412" t="s">
        <v>66</v>
      </c>
      <c r="J2412" t="s">
        <v>36</v>
      </c>
      <c r="K2412">
        <v>10585</v>
      </c>
      <c r="L2412">
        <v>4234.03</v>
      </c>
      <c r="M2412">
        <v>783.3</v>
      </c>
      <c r="N2412">
        <v>3450.73</v>
      </c>
      <c r="O2412">
        <v>2328.7199999999998</v>
      </c>
      <c r="P2412">
        <v>1122.02</v>
      </c>
      <c r="Q2412">
        <f t="shared" si="74"/>
        <v>0.40000283419933869</v>
      </c>
      <c r="R2412">
        <f t="shared" si="75"/>
        <v>26.500048417228978</v>
      </c>
    </row>
    <row r="2413" spans="1:18" x14ac:dyDescent="0.25">
      <c r="A2413" s="1">
        <v>45866</v>
      </c>
      <c r="B2413" s="1">
        <v>45514</v>
      </c>
      <c r="C2413" t="s">
        <v>45</v>
      </c>
      <c r="D2413" t="s">
        <v>19</v>
      </c>
      <c r="E2413" t="s">
        <v>41</v>
      </c>
      <c r="F2413" t="s">
        <v>144</v>
      </c>
      <c r="G2413" t="s">
        <v>71</v>
      </c>
      <c r="H2413" t="s">
        <v>71</v>
      </c>
      <c r="I2413" t="s">
        <v>72</v>
      </c>
      <c r="J2413" t="s">
        <v>91</v>
      </c>
      <c r="K2413">
        <v>1573</v>
      </c>
      <c r="L2413">
        <v>1729.54</v>
      </c>
      <c r="M2413">
        <v>362.88</v>
      </c>
      <c r="N2413">
        <v>1366.27</v>
      </c>
      <c r="O2413">
        <v>943.49</v>
      </c>
      <c r="P2413">
        <v>422.78</v>
      </c>
      <c r="Q2413">
        <f t="shared" si="74"/>
        <v>1.099516846789574</v>
      </c>
      <c r="R2413">
        <f t="shared" si="75"/>
        <v>24.44465002254935</v>
      </c>
    </row>
    <row r="2414" spans="1:18" x14ac:dyDescent="0.25">
      <c r="A2414" s="1">
        <v>45866</v>
      </c>
      <c r="B2414" s="1">
        <v>45525</v>
      </c>
      <c r="C2414" t="s">
        <v>45</v>
      </c>
      <c r="D2414" t="s">
        <v>25</v>
      </c>
      <c r="E2414" t="s">
        <v>26</v>
      </c>
      <c r="F2414" t="s">
        <v>80</v>
      </c>
      <c r="G2414" t="s">
        <v>61</v>
      </c>
      <c r="H2414" t="s">
        <v>61</v>
      </c>
      <c r="I2414" t="s">
        <v>39</v>
      </c>
      <c r="J2414" t="s">
        <v>24</v>
      </c>
      <c r="K2414">
        <v>1103</v>
      </c>
      <c r="L2414">
        <v>694.78</v>
      </c>
      <c r="M2414">
        <v>128.5</v>
      </c>
      <c r="N2414">
        <v>566.28</v>
      </c>
      <c r="O2414">
        <v>331.06</v>
      </c>
      <c r="P2414">
        <v>235.22</v>
      </c>
      <c r="Q2414">
        <f t="shared" si="74"/>
        <v>0.62990027198549403</v>
      </c>
      <c r="R2414">
        <f t="shared" si="75"/>
        <v>33.855321108840208</v>
      </c>
    </row>
    <row r="2415" spans="1:18" x14ac:dyDescent="0.25">
      <c r="A2415" s="1">
        <v>45867</v>
      </c>
      <c r="B2415" s="1">
        <v>45526</v>
      </c>
      <c r="C2415" t="s">
        <v>18</v>
      </c>
      <c r="D2415" t="s">
        <v>19</v>
      </c>
      <c r="E2415" t="s">
        <v>41</v>
      </c>
      <c r="F2415" t="s">
        <v>153</v>
      </c>
      <c r="G2415" t="s">
        <v>101</v>
      </c>
      <c r="H2415" t="s">
        <v>102</v>
      </c>
      <c r="I2415" t="s">
        <v>102</v>
      </c>
      <c r="J2415" t="s">
        <v>40</v>
      </c>
      <c r="K2415">
        <v>1752</v>
      </c>
      <c r="L2415">
        <v>1927.41</v>
      </c>
      <c r="M2415">
        <v>327.08</v>
      </c>
      <c r="N2415">
        <v>1599.56</v>
      </c>
      <c r="O2415">
        <v>1051.31</v>
      </c>
      <c r="P2415">
        <v>548.25</v>
      </c>
      <c r="Q2415">
        <f t="shared" si="74"/>
        <v>1.1001198630136986</v>
      </c>
      <c r="R2415">
        <f t="shared" si="75"/>
        <v>28.444907933444362</v>
      </c>
    </row>
    <row r="2416" spans="1:18" x14ac:dyDescent="0.25">
      <c r="A2416" s="1">
        <v>45868</v>
      </c>
      <c r="B2416" s="1">
        <v>45515</v>
      </c>
      <c r="C2416" t="s">
        <v>45</v>
      </c>
      <c r="D2416" t="s">
        <v>19</v>
      </c>
      <c r="E2416" t="s">
        <v>53</v>
      </c>
      <c r="F2416" t="s">
        <v>147</v>
      </c>
      <c r="G2416" t="s">
        <v>75</v>
      </c>
      <c r="H2416" t="s">
        <v>76</v>
      </c>
      <c r="I2416" t="s">
        <v>35</v>
      </c>
      <c r="J2416" t="s">
        <v>52</v>
      </c>
      <c r="K2416">
        <v>10781</v>
      </c>
      <c r="L2416">
        <v>4312.4399999999996</v>
      </c>
      <c r="M2416">
        <v>797.15</v>
      </c>
      <c r="N2416">
        <v>3514.57</v>
      </c>
      <c r="O2416">
        <v>2371.84</v>
      </c>
      <c r="P2416">
        <v>1142.72</v>
      </c>
      <c r="Q2416">
        <f t="shared" si="74"/>
        <v>0.40000371023096182</v>
      </c>
      <c r="R2416">
        <f t="shared" si="75"/>
        <v>26.498223743402811</v>
      </c>
    </row>
    <row r="2417" spans="1:18" x14ac:dyDescent="0.25">
      <c r="A2417" s="1">
        <v>45869</v>
      </c>
      <c r="B2417" s="1">
        <v>45514</v>
      </c>
      <c r="C2417" t="s">
        <v>18</v>
      </c>
      <c r="D2417" t="s">
        <v>19</v>
      </c>
      <c r="E2417" t="s">
        <v>41</v>
      </c>
      <c r="F2417" t="s">
        <v>67</v>
      </c>
      <c r="G2417" t="s">
        <v>43</v>
      </c>
      <c r="H2417" t="s">
        <v>43</v>
      </c>
      <c r="I2417" t="s">
        <v>43</v>
      </c>
      <c r="J2417" t="s">
        <v>44</v>
      </c>
      <c r="K2417">
        <v>1152</v>
      </c>
      <c r="L2417">
        <v>1267.2</v>
      </c>
      <c r="M2417">
        <v>240.77</v>
      </c>
      <c r="N2417">
        <v>1026.43</v>
      </c>
      <c r="O2417">
        <v>691.2</v>
      </c>
      <c r="P2417">
        <v>335.23</v>
      </c>
      <c r="Q2417">
        <f t="shared" si="74"/>
        <v>1.1000000000000001</v>
      </c>
      <c r="R2417">
        <f t="shared" si="75"/>
        <v>26.454387626262626</v>
      </c>
    </row>
    <row r="2418" spans="1:18" x14ac:dyDescent="0.25">
      <c r="A2418" s="1">
        <v>45870</v>
      </c>
      <c r="B2418" s="1">
        <v>45515</v>
      </c>
      <c r="C2418" t="s">
        <v>45</v>
      </c>
      <c r="D2418" t="s">
        <v>19</v>
      </c>
      <c r="E2418" t="s">
        <v>41</v>
      </c>
      <c r="F2418" t="s">
        <v>84</v>
      </c>
      <c r="G2418" t="s">
        <v>55</v>
      </c>
      <c r="H2418" t="s">
        <v>56</v>
      </c>
      <c r="I2418" t="s">
        <v>56</v>
      </c>
      <c r="J2418" t="s">
        <v>52</v>
      </c>
      <c r="K2418">
        <v>766</v>
      </c>
      <c r="L2418">
        <v>866.09</v>
      </c>
      <c r="M2418">
        <v>159.83000000000001</v>
      </c>
      <c r="N2418">
        <v>705.78</v>
      </c>
      <c r="O2418">
        <v>467.43</v>
      </c>
      <c r="P2418">
        <v>238.36</v>
      </c>
      <c r="Q2418">
        <f t="shared" si="74"/>
        <v>1.1306657963446476</v>
      </c>
      <c r="R2418">
        <f t="shared" si="75"/>
        <v>27.52138923206595</v>
      </c>
    </row>
    <row r="2419" spans="1:18" x14ac:dyDescent="0.25">
      <c r="A2419" s="1">
        <v>45870</v>
      </c>
      <c r="B2419" s="1">
        <v>45516</v>
      </c>
      <c r="C2419" t="s">
        <v>45</v>
      </c>
      <c r="D2419" t="s">
        <v>25</v>
      </c>
      <c r="E2419" t="s">
        <v>26</v>
      </c>
      <c r="F2419" t="s">
        <v>132</v>
      </c>
      <c r="G2419" t="s">
        <v>99</v>
      </c>
      <c r="H2419" t="s">
        <v>100</v>
      </c>
      <c r="I2419" t="s">
        <v>87</v>
      </c>
      <c r="J2419" t="s">
        <v>91</v>
      </c>
      <c r="K2419">
        <v>1045</v>
      </c>
      <c r="L2419">
        <v>679.54</v>
      </c>
      <c r="M2419">
        <v>121.97</v>
      </c>
      <c r="N2419">
        <v>556.84</v>
      </c>
      <c r="O2419">
        <v>323.8</v>
      </c>
      <c r="P2419">
        <v>233.05</v>
      </c>
      <c r="Q2419">
        <f t="shared" si="74"/>
        <v>0.65027751196172245</v>
      </c>
      <c r="R2419">
        <f t="shared" si="75"/>
        <v>34.295258557259324</v>
      </c>
    </row>
    <row r="2420" spans="1:18" x14ac:dyDescent="0.25">
      <c r="A2420" s="1">
        <v>45870</v>
      </c>
      <c r="B2420" s="1">
        <v>45518</v>
      </c>
      <c r="C2420" t="s">
        <v>18</v>
      </c>
      <c r="D2420" t="s">
        <v>19</v>
      </c>
      <c r="E2420" t="s">
        <v>20</v>
      </c>
      <c r="F2420" t="s">
        <v>120</v>
      </c>
      <c r="G2420" t="s">
        <v>78</v>
      </c>
      <c r="H2420" t="s">
        <v>78</v>
      </c>
      <c r="I2420" t="s">
        <v>79</v>
      </c>
      <c r="J2420" t="s">
        <v>44</v>
      </c>
      <c r="K2420">
        <v>1918</v>
      </c>
      <c r="L2420">
        <v>3660.14</v>
      </c>
      <c r="M2420">
        <v>621.79</v>
      </c>
      <c r="N2420">
        <v>3037.14</v>
      </c>
      <c r="O2420">
        <v>1609.83</v>
      </c>
      <c r="P2420">
        <v>1427.31</v>
      </c>
      <c r="Q2420">
        <f t="shared" si="74"/>
        <v>1.9083107403545359</v>
      </c>
      <c r="R2420">
        <f t="shared" si="75"/>
        <v>38.996049331446336</v>
      </c>
    </row>
    <row r="2421" spans="1:18" x14ac:dyDescent="0.25">
      <c r="A2421" s="1">
        <v>45870</v>
      </c>
      <c r="B2421" s="1">
        <v>45519</v>
      </c>
      <c r="C2421" t="s">
        <v>18</v>
      </c>
      <c r="D2421" t="s">
        <v>25</v>
      </c>
      <c r="E2421" t="s">
        <v>26</v>
      </c>
      <c r="F2421" t="s">
        <v>146</v>
      </c>
      <c r="G2421" t="s">
        <v>43</v>
      </c>
      <c r="H2421" t="s">
        <v>43</v>
      </c>
      <c r="I2421" t="s">
        <v>43</v>
      </c>
      <c r="J2421" t="s">
        <v>40</v>
      </c>
      <c r="K2421">
        <v>12600</v>
      </c>
      <c r="L2421">
        <v>8190</v>
      </c>
      <c r="M2421">
        <v>1555.8</v>
      </c>
      <c r="N2421">
        <v>6633.6</v>
      </c>
      <c r="O2421">
        <v>3906</v>
      </c>
      <c r="P2421">
        <v>2727.6</v>
      </c>
      <c r="Q2421">
        <f t="shared" si="74"/>
        <v>0.65</v>
      </c>
      <c r="R2421">
        <f t="shared" si="75"/>
        <v>33.304029304029307</v>
      </c>
    </row>
    <row r="2422" spans="1:18" x14ac:dyDescent="0.25">
      <c r="A2422" s="1">
        <v>45870</v>
      </c>
      <c r="B2422" s="1">
        <v>45529</v>
      </c>
      <c r="C2422" t="s">
        <v>18</v>
      </c>
      <c r="D2422" t="s">
        <v>19</v>
      </c>
      <c r="E2422" t="s">
        <v>41</v>
      </c>
      <c r="F2422" t="s">
        <v>142</v>
      </c>
      <c r="G2422" t="s">
        <v>43</v>
      </c>
      <c r="H2422" t="s">
        <v>43</v>
      </c>
      <c r="I2422" t="s">
        <v>43</v>
      </c>
      <c r="J2422" t="s">
        <v>40</v>
      </c>
      <c r="K2422">
        <v>922</v>
      </c>
      <c r="L2422">
        <v>1041.4100000000001</v>
      </c>
      <c r="M2422">
        <v>197.76</v>
      </c>
      <c r="N2422">
        <v>843.26</v>
      </c>
      <c r="O2422">
        <v>562.17999999999995</v>
      </c>
      <c r="P2422">
        <v>281.08999999999997</v>
      </c>
      <c r="Q2422">
        <f t="shared" si="74"/>
        <v>1.1295119305856833</v>
      </c>
      <c r="R2422">
        <f t="shared" si="75"/>
        <v>26.991290654017146</v>
      </c>
    </row>
    <row r="2423" spans="1:18" x14ac:dyDescent="0.25">
      <c r="A2423" s="1">
        <v>45870</v>
      </c>
      <c r="B2423" s="1">
        <v>45534</v>
      </c>
      <c r="C2423" t="s">
        <v>18</v>
      </c>
      <c r="D2423" t="s">
        <v>25</v>
      </c>
      <c r="E2423" t="s">
        <v>26</v>
      </c>
      <c r="F2423" t="s">
        <v>37</v>
      </c>
      <c r="G2423" t="s">
        <v>38</v>
      </c>
      <c r="H2423" t="s">
        <v>38</v>
      </c>
      <c r="I2423" t="s">
        <v>39</v>
      </c>
      <c r="J2423" t="s">
        <v>40</v>
      </c>
      <c r="K2423">
        <v>720</v>
      </c>
      <c r="L2423">
        <v>468</v>
      </c>
      <c r="M2423">
        <v>88.8</v>
      </c>
      <c r="N2423">
        <v>378.6</v>
      </c>
      <c r="O2423">
        <v>223.2</v>
      </c>
      <c r="P2423">
        <v>155.4</v>
      </c>
      <c r="Q2423">
        <f t="shared" si="74"/>
        <v>0.65</v>
      </c>
      <c r="R2423">
        <f t="shared" si="75"/>
        <v>33.205128205128204</v>
      </c>
    </row>
    <row r="2424" spans="1:18" x14ac:dyDescent="0.25">
      <c r="A2424" s="1">
        <v>45872</v>
      </c>
      <c r="B2424" s="1">
        <v>45508</v>
      </c>
      <c r="C2424" t="s">
        <v>18</v>
      </c>
      <c r="D2424" t="s">
        <v>25</v>
      </c>
      <c r="E2424" t="s">
        <v>59</v>
      </c>
      <c r="F2424" t="s">
        <v>37</v>
      </c>
      <c r="G2424" t="s">
        <v>38</v>
      </c>
      <c r="H2424" t="s">
        <v>38</v>
      </c>
      <c r="I2424" t="s">
        <v>39</v>
      </c>
      <c r="J2424" t="s">
        <v>40</v>
      </c>
      <c r="K2424">
        <v>720</v>
      </c>
      <c r="L2424">
        <v>331.2</v>
      </c>
      <c r="M2424">
        <v>62.4</v>
      </c>
      <c r="N2424">
        <v>268.2</v>
      </c>
      <c r="O2424">
        <v>201.6</v>
      </c>
      <c r="P2424">
        <v>66.599999999999994</v>
      </c>
      <c r="Q2424">
        <f t="shared" si="74"/>
        <v>0.45999999999999996</v>
      </c>
      <c r="R2424">
        <f t="shared" si="75"/>
        <v>20.10869565217391</v>
      </c>
    </row>
    <row r="2425" spans="1:18" x14ac:dyDescent="0.25">
      <c r="A2425" s="1">
        <v>45872</v>
      </c>
      <c r="B2425" s="1">
        <v>45519</v>
      </c>
      <c r="C2425" t="s">
        <v>45</v>
      </c>
      <c r="D2425" t="s">
        <v>25</v>
      </c>
      <c r="E2425" t="s">
        <v>59</v>
      </c>
      <c r="F2425" t="s">
        <v>165</v>
      </c>
      <c r="G2425" t="s">
        <v>55</v>
      </c>
      <c r="H2425" t="s">
        <v>56</v>
      </c>
      <c r="I2425" t="s">
        <v>56</v>
      </c>
      <c r="J2425" t="s">
        <v>36</v>
      </c>
      <c r="K2425">
        <v>494</v>
      </c>
      <c r="L2425">
        <v>226.99</v>
      </c>
      <c r="M2425">
        <v>41.75</v>
      </c>
      <c r="N2425">
        <v>184.66</v>
      </c>
      <c r="O2425">
        <v>138.19</v>
      </c>
      <c r="P2425">
        <v>46.46</v>
      </c>
      <c r="Q2425">
        <f t="shared" si="74"/>
        <v>0.45949392712550607</v>
      </c>
      <c r="R2425">
        <f t="shared" si="75"/>
        <v>20.467862020353319</v>
      </c>
    </row>
    <row r="2426" spans="1:18" x14ac:dyDescent="0.25">
      <c r="A2426" s="1">
        <v>45872</v>
      </c>
      <c r="B2426" s="1">
        <v>45520</v>
      </c>
      <c r="C2426" t="s">
        <v>45</v>
      </c>
      <c r="D2426" t="s">
        <v>19</v>
      </c>
      <c r="E2426" t="s">
        <v>20</v>
      </c>
      <c r="F2426" t="s">
        <v>144</v>
      </c>
      <c r="G2426" t="s">
        <v>71</v>
      </c>
      <c r="H2426" t="s">
        <v>71</v>
      </c>
      <c r="I2426" t="s">
        <v>72</v>
      </c>
      <c r="J2426" t="s">
        <v>91</v>
      </c>
      <c r="K2426">
        <v>1890</v>
      </c>
      <c r="L2426">
        <v>3609.6</v>
      </c>
      <c r="M2426">
        <v>757.8</v>
      </c>
      <c r="N2426">
        <v>2851.8</v>
      </c>
      <c r="O2426">
        <v>1587.6</v>
      </c>
      <c r="P2426">
        <v>1264.2</v>
      </c>
      <c r="Q2426">
        <f t="shared" si="74"/>
        <v>1.9098412698412699</v>
      </c>
      <c r="R2426">
        <f t="shared" si="75"/>
        <v>35.023271276595743</v>
      </c>
    </row>
    <row r="2427" spans="1:18" x14ac:dyDescent="0.25">
      <c r="A2427" s="1">
        <v>45872</v>
      </c>
      <c r="B2427" s="1">
        <v>45523</v>
      </c>
      <c r="C2427" t="s">
        <v>18</v>
      </c>
      <c r="D2427" t="s">
        <v>25</v>
      </c>
      <c r="E2427" t="s">
        <v>31</v>
      </c>
      <c r="F2427" t="s">
        <v>125</v>
      </c>
      <c r="G2427" t="s">
        <v>51</v>
      </c>
      <c r="H2427" t="s">
        <v>51</v>
      </c>
      <c r="I2427" t="s">
        <v>39</v>
      </c>
      <c r="J2427" t="s">
        <v>52</v>
      </c>
      <c r="K2427">
        <v>1789</v>
      </c>
      <c r="L2427">
        <v>1466.24</v>
      </c>
      <c r="M2427">
        <v>307.85000000000002</v>
      </c>
      <c r="N2427">
        <v>1158.3900000000001</v>
      </c>
      <c r="O2427">
        <v>732.51</v>
      </c>
      <c r="P2427">
        <v>424.66</v>
      </c>
      <c r="Q2427">
        <f t="shared" si="74"/>
        <v>0.81958636109558414</v>
      </c>
      <c r="R2427">
        <f t="shared" si="75"/>
        <v>28.962516368398081</v>
      </c>
    </row>
    <row r="2428" spans="1:18" x14ac:dyDescent="0.25">
      <c r="A2428" s="1">
        <v>45872</v>
      </c>
      <c r="B2428" s="1">
        <v>45523</v>
      </c>
      <c r="C2428" t="s">
        <v>18</v>
      </c>
      <c r="D2428" t="s">
        <v>25</v>
      </c>
      <c r="E2428" t="s">
        <v>26</v>
      </c>
      <c r="F2428" t="s">
        <v>136</v>
      </c>
      <c r="G2428" t="s">
        <v>43</v>
      </c>
      <c r="H2428" t="s">
        <v>43</v>
      </c>
      <c r="I2428" t="s">
        <v>43</v>
      </c>
      <c r="J2428" t="s">
        <v>40</v>
      </c>
      <c r="K2428">
        <v>18000</v>
      </c>
      <c r="L2428">
        <v>11700</v>
      </c>
      <c r="M2428">
        <v>2223</v>
      </c>
      <c r="N2428">
        <v>9477</v>
      </c>
      <c r="O2428">
        <v>5580</v>
      </c>
      <c r="P2428">
        <v>3897</v>
      </c>
      <c r="Q2428">
        <f t="shared" si="74"/>
        <v>0.65</v>
      </c>
      <c r="R2428">
        <f t="shared" si="75"/>
        <v>33.307692307692307</v>
      </c>
    </row>
    <row r="2429" spans="1:18" x14ac:dyDescent="0.25">
      <c r="A2429" s="1">
        <v>45872</v>
      </c>
      <c r="B2429" s="1">
        <v>45523</v>
      </c>
      <c r="C2429" t="s">
        <v>18</v>
      </c>
      <c r="D2429" t="s">
        <v>19</v>
      </c>
      <c r="E2429" t="s">
        <v>41</v>
      </c>
      <c r="F2429" t="s">
        <v>149</v>
      </c>
      <c r="G2429" t="s">
        <v>43</v>
      </c>
      <c r="H2429" t="s">
        <v>43</v>
      </c>
      <c r="I2429" t="s">
        <v>43</v>
      </c>
      <c r="J2429" t="s">
        <v>44</v>
      </c>
      <c r="K2429">
        <v>19872</v>
      </c>
      <c r="L2429">
        <v>22455.17</v>
      </c>
      <c r="M2429">
        <v>4266.24</v>
      </c>
      <c r="N2429">
        <v>18188.54</v>
      </c>
      <c r="O2429">
        <v>12121.73</v>
      </c>
      <c r="P2429">
        <v>6066.82</v>
      </c>
      <c r="Q2429">
        <f t="shared" si="74"/>
        <v>1.1299904388083735</v>
      </c>
      <c r="R2429">
        <f t="shared" si="75"/>
        <v>27.017475262934997</v>
      </c>
    </row>
    <row r="2430" spans="1:18" x14ac:dyDescent="0.25">
      <c r="A2430" s="1">
        <v>45873</v>
      </c>
      <c r="B2430" s="1">
        <v>45515</v>
      </c>
      <c r="C2430" t="s">
        <v>18</v>
      </c>
      <c r="D2430" t="s">
        <v>25</v>
      </c>
      <c r="E2430" t="s">
        <v>26</v>
      </c>
      <c r="F2430" t="s">
        <v>157</v>
      </c>
      <c r="G2430" t="s">
        <v>78</v>
      </c>
      <c r="H2430" t="s">
        <v>78</v>
      </c>
      <c r="I2430" t="s">
        <v>79</v>
      </c>
      <c r="J2430" t="s">
        <v>44</v>
      </c>
      <c r="K2430">
        <v>1557</v>
      </c>
      <c r="L2430">
        <v>1012.38</v>
      </c>
      <c r="M2430">
        <v>171.57</v>
      </c>
      <c r="N2430">
        <v>839.59</v>
      </c>
      <c r="O2430">
        <v>481.86</v>
      </c>
      <c r="P2430">
        <v>356.53</v>
      </c>
      <c r="Q2430">
        <f t="shared" si="74"/>
        <v>0.65021194605009636</v>
      </c>
      <c r="R2430">
        <f t="shared" si="75"/>
        <v>35.217013374424624</v>
      </c>
    </row>
    <row r="2431" spans="1:18" x14ac:dyDescent="0.25">
      <c r="A2431" s="1">
        <v>45873</v>
      </c>
      <c r="B2431" s="1">
        <v>45526</v>
      </c>
      <c r="C2431" t="s">
        <v>45</v>
      </c>
      <c r="D2431" t="s">
        <v>25</v>
      </c>
      <c r="E2431" t="s">
        <v>59</v>
      </c>
      <c r="F2431" t="s">
        <v>97</v>
      </c>
      <c r="G2431" t="s">
        <v>86</v>
      </c>
      <c r="H2431" t="s">
        <v>86</v>
      </c>
      <c r="I2431" t="s">
        <v>87</v>
      </c>
      <c r="J2431" t="s">
        <v>49</v>
      </c>
      <c r="K2431">
        <v>1016</v>
      </c>
      <c r="L2431">
        <v>467.54</v>
      </c>
      <c r="M2431">
        <v>83.49</v>
      </c>
      <c r="N2431">
        <v>383.33</v>
      </c>
      <c r="O2431">
        <v>284.58999999999997</v>
      </c>
      <c r="P2431">
        <v>98.74</v>
      </c>
      <c r="Q2431">
        <f t="shared" si="74"/>
        <v>0.46017716535433073</v>
      </c>
      <c r="R2431">
        <f t="shared" si="75"/>
        <v>21.119048637549728</v>
      </c>
    </row>
    <row r="2432" spans="1:18" x14ac:dyDescent="0.25">
      <c r="A2432" s="1">
        <v>45874</v>
      </c>
      <c r="B2432" s="1">
        <v>45524</v>
      </c>
      <c r="C2432" t="s">
        <v>45</v>
      </c>
      <c r="D2432" t="s">
        <v>19</v>
      </c>
      <c r="E2432" t="s">
        <v>53</v>
      </c>
      <c r="F2432" t="s">
        <v>70</v>
      </c>
      <c r="G2432" t="s">
        <v>71</v>
      </c>
      <c r="H2432" t="s">
        <v>71</v>
      </c>
      <c r="I2432" t="s">
        <v>72</v>
      </c>
      <c r="J2432" t="s">
        <v>49</v>
      </c>
      <c r="K2432">
        <v>1863</v>
      </c>
      <c r="L2432">
        <v>763.8</v>
      </c>
      <c r="M2432">
        <v>160.19999999999999</v>
      </c>
      <c r="N2432">
        <v>603</v>
      </c>
      <c r="O2432">
        <v>409.8</v>
      </c>
      <c r="P2432">
        <v>193.2</v>
      </c>
      <c r="Q2432">
        <f t="shared" si="74"/>
        <v>0.40998389694041865</v>
      </c>
      <c r="R2432">
        <f t="shared" si="75"/>
        <v>25.294579732914379</v>
      </c>
    </row>
    <row r="2433" spans="1:18" x14ac:dyDescent="0.25">
      <c r="A2433" s="1">
        <v>45875</v>
      </c>
      <c r="B2433" s="1">
        <v>45530</v>
      </c>
      <c r="C2433" t="s">
        <v>18</v>
      </c>
      <c r="D2433" t="s">
        <v>19</v>
      </c>
      <c r="E2433" t="s">
        <v>41</v>
      </c>
      <c r="F2433" t="s">
        <v>77</v>
      </c>
      <c r="G2433" t="s">
        <v>116</v>
      </c>
      <c r="H2433" t="s">
        <v>116</v>
      </c>
      <c r="I2433" t="s">
        <v>116</v>
      </c>
      <c r="J2433" t="s">
        <v>44</v>
      </c>
      <c r="K2433">
        <v>6221</v>
      </c>
      <c r="L2433">
        <v>7029.5</v>
      </c>
      <c r="M2433">
        <v>1335.55</v>
      </c>
      <c r="N2433">
        <v>5693.57</v>
      </c>
      <c r="O2433">
        <v>3794.69</v>
      </c>
      <c r="P2433">
        <v>1898.88</v>
      </c>
      <c r="Q2433">
        <f t="shared" si="74"/>
        <v>1.1299630284520175</v>
      </c>
      <c r="R2433">
        <f t="shared" si="75"/>
        <v>27.013016573013729</v>
      </c>
    </row>
    <row r="2434" spans="1:18" x14ac:dyDescent="0.25">
      <c r="A2434" s="1">
        <v>45875</v>
      </c>
      <c r="B2434" s="1">
        <v>45534</v>
      </c>
      <c r="C2434" t="s">
        <v>45</v>
      </c>
      <c r="D2434" t="s">
        <v>25</v>
      </c>
      <c r="E2434" t="s">
        <v>31</v>
      </c>
      <c r="F2434" t="s">
        <v>134</v>
      </c>
      <c r="G2434" t="s">
        <v>71</v>
      </c>
      <c r="H2434" t="s">
        <v>71</v>
      </c>
      <c r="I2434" t="s">
        <v>72</v>
      </c>
      <c r="J2434" t="s">
        <v>49</v>
      </c>
      <c r="K2434">
        <v>1008</v>
      </c>
      <c r="L2434">
        <v>826.2</v>
      </c>
      <c r="M2434">
        <v>173.4</v>
      </c>
      <c r="N2434">
        <v>652.79999999999995</v>
      </c>
      <c r="O2434">
        <v>412.8</v>
      </c>
      <c r="P2434">
        <v>239.4</v>
      </c>
      <c r="Q2434">
        <f t="shared" si="74"/>
        <v>0.81964285714285723</v>
      </c>
      <c r="R2434">
        <f t="shared" si="75"/>
        <v>28.976034858387798</v>
      </c>
    </row>
    <row r="2435" spans="1:18" x14ac:dyDescent="0.25">
      <c r="A2435" s="1">
        <v>45876</v>
      </c>
      <c r="B2435" s="1">
        <v>45520</v>
      </c>
      <c r="C2435" t="s">
        <v>18</v>
      </c>
      <c r="D2435" t="s">
        <v>25</v>
      </c>
      <c r="E2435" t="s">
        <v>31</v>
      </c>
      <c r="F2435" t="s">
        <v>32</v>
      </c>
      <c r="G2435" t="s">
        <v>33</v>
      </c>
      <c r="H2435" t="s">
        <v>34</v>
      </c>
      <c r="I2435" t="s">
        <v>35</v>
      </c>
      <c r="J2435" t="s">
        <v>36</v>
      </c>
      <c r="K2435">
        <v>1873</v>
      </c>
      <c r="L2435">
        <v>1535.57</v>
      </c>
      <c r="M2435">
        <v>322.27999999999997</v>
      </c>
      <c r="N2435">
        <v>1212.3</v>
      </c>
      <c r="O2435">
        <v>767.79</v>
      </c>
      <c r="P2435">
        <v>444.51</v>
      </c>
      <c r="Q2435">
        <f t="shared" ref="Q2435:Q2498" si="76">L2435/K2435</f>
        <v>0.81984516817939135</v>
      </c>
      <c r="R2435">
        <f t="shared" ref="R2435:R2498" si="77">P2435*100/L2435</f>
        <v>28.947556933256056</v>
      </c>
    </row>
    <row r="2436" spans="1:18" x14ac:dyDescent="0.25">
      <c r="A2436" s="1">
        <v>45877</v>
      </c>
      <c r="B2436" s="1">
        <v>45526</v>
      </c>
      <c r="C2436" t="s">
        <v>18</v>
      </c>
      <c r="D2436" t="s">
        <v>19</v>
      </c>
      <c r="E2436" t="s">
        <v>20</v>
      </c>
      <c r="F2436" t="s">
        <v>129</v>
      </c>
      <c r="G2436" t="s">
        <v>69</v>
      </c>
      <c r="H2436" t="s">
        <v>69</v>
      </c>
      <c r="I2436" t="s">
        <v>69</v>
      </c>
      <c r="J2436" t="s">
        <v>24</v>
      </c>
      <c r="K2436">
        <v>16335</v>
      </c>
      <c r="L2436">
        <v>31199.85</v>
      </c>
      <c r="M2436">
        <v>6863.6</v>
      </c>
      <c r="N2436">
        <v>24335.52</v>
      </c>
      <c r="O2436">
        <v>13721.4</v>
      </c>
      <c r="P2436">
        <v>10614.12</v>
      </c>
      <c r="Q2436">
        <f t="shared" si="76"/>
        <v>1.91</v>
      </c>
      <c r="R2436">
        <f t="shared" si="77"/>
        <v>34.019778941244908</v>
      </c>
    </row>
    <row r="2437" spans="1:18" x14ac:dyDescent="0.25">
      <c r="A2437" s="1">
        <v>45877</v>
      </c>
      <c r="B2437" s="1">
        <v>45531</v>
      </c>
      <c r="C2437" t="s">
        <v>18</v>
      </c>
      <c r="D2437" t="s">
        <v>25</v>
      </c>
      <c r="E2437" t="s">
        <v>59</v>
      </c>
      <c r="F2437" t="s">
        <v>95</v>
      </c>
      <c r="G2437" t="s">
        <v>22</v>
      </c>
      <c r="H2437" t="s">
        <v>22</v>
      </c>
      <c r="I2437" t="s">
        <v>23</v>
      </c>
      <c r="J2437" t="s">
        <v>24</v>
      </c>
      <c r="K2437">
        <v>1607</v>
      </c>
      <c r="L2437">
        <v>738.6</v>
      </c>
      <c r="M2437">
        <v>154.53</v>
      </c>
      <c r="N2437">
        <v>582.84</v>
      </c>
      <c r="O2437">
        <v>448.99</v>
      </c>
      <c r="P2437">
        <v>133.85</v>
      </c>
      <c r="Q2437">
        <f t="shared" si="76"/>
        <v>0.45961418792781583</v>
      </c>
      <c r="R2437">
        <f t="shared" si="77"/>
        <v>18.122122935282967</v>
      </c>
    </row>
    <row r="2438" spans="1:18" x14ac:dyDescent="0.25">
      <c r="A2438" s="1">
        <v>45877</v>
      </c>
      <c r="B2438" s="1">
        <v>45532</v>
      </c>
      <c r="C2438" t="s">
        <v>18</v>
      </c>
      <c r="D2438" t="s">
        <v>25</v>
      </c>
      <c r="E2438" t="s">
        <v>31</v>
      </c>
      <c r="F2438" t="s">
        <v>64</v>
      </c>
      <c r="G2438" t="s">
        <v>65</v>
      </c>
      <c r="H2438" t="s">
        <v>66</v>
      </c>
      <c r="I2438" t="s">
        <v>66</v>
      </c>
      <c r="J2438" t="s">
        <v>36</v>
      </c>
      <c r="K2438">
        <v>473</v>
      </c>
      <c r="L2438">
        <v>387.35</v>
      </c>
      <c r="M2438">
        <v>80.81</v>
      </c>
      <c r="N2438">
        <v>305.54000000000002</v>
      </c>
      <c r="O2438">
        <v>193.18</v>
      </c>
      <c r="P2438">
        <v>112.37</v>
      </c>
      <c r="Q2438">
        <f t="shared" si="76"/>
        <v>0.81892177589852011</v>
      </c>
      <c r="R2438">
        <f t="shared" si="77"/>
        <v>29.009939331354072</v>
      </c>
    </row>
    <row r="2439" spans="1:18" x14ac:dyDescent="0.25">
      <c r="A2439" s="1">
        <v>45877</v>
      </c>
      <c r="B2439" s="1">
        <v>45533</v>
      </c>
      <c r="C2439" t="s">
        <v>18</v>
      </c>
      <c r="D2439" t="s">
        <v>25</v>
      </c>
      <c r="E2439" t="s">
        <v>31</v>
      </c>
      <c r="F2439" t="s">
        <v>103</v>
      </c>
      <c r="G2439" t="s">
        <v>101</v>
      </c>
      <c r="H2439" t="s">
        <v>102</v>
      </c>
      <c r="I2439" t="s">
        <v>102</v>
      </c>
      <c r="J2439" t="s">
        <v>40</v>
      </c>
      <c r="K2439">
        <v>1387</v>
      </c>
      <c r="L2439">
        <v>1136.49</v>
      </c>
      <c r="M2439">
        <v>192.26</v>
      </c>
      <c r="N2439">
        <v>943.02</v>
      </c>
      <c r="O2439">
        <v>568.24</v>
      </c>
      <c r="P2439">
        <v>374.78</v>
      </c>
      <c r="Q2439">
        <f t="shared" si="76"/>
        <v>0.81938716654650323</v>
      </c>
      <c r="R2439">
        <f t="shared" si="77"/>
        <v>32.97697296060678</v>
      </c>
    </row>
    <row r="2440" spans="1:18" x14ac:dyDescent="0.25">
      <c r="A2440" s="1">
        <v>45877</v>
      </c>
      <c r="B2440" s="1">
        <v>45541</v>
      </c>
      <c r="C2440" t="s">
        <v>45</v>
      </c>
      <c r="D2440" t="s">
        <v>25</v>
      </c>
      <c r="E2440" t="s">
        <v>31</v>
      </c>
      <c r="F2440" t="s">
        <v>46</v>
      </c>
      <c r="G2440" t="s">
        <v>47</v>
      </c>
      <c r="H2440" t="s">
        <v>47</v>
      </c>
      <c r="I2440" t="s">
        <v>48</v>
      </c>
      <c r="J2440" t="s">
        <v>49</v>
      </c>
      <c r="K2440">
        <v>5880</v>
      </c>
      <c r="L2440">
        <v>4821.6000000000004</v>
      </c>
      <c r="M2440">
        <v>1012.2</v>
      </c>
      <c r="N2440">
        <v>3808.8</v>
      </c>
      <c r="O2440">
        <v>2410.8000000000002</v>
      </c>
      <c r="P2440">
        <v>1398</v>
      </c>
      <c r="Q2440">
        <f t="shared" si="76"/>
        <v>0.82000000000000006</v>
      </c>
      <c r="R2440">
        <f t="shared" si="77"/>
        <v>28.994524639123942</v>
      </c>
    </row>
    <row r="2441" spans="1:18" x14ac:dyDescent="0.25">
      <c r="A2441" s="1">
        <v>45878</v>
      </c>
      <c r="B2441" s="1">
        <v>45528</v>
      </c>
      <c r="C2441" t="s">
        <v>18</v>
      </c>
      <c r="D2441" t="s">
        <v>19</v>
      </c>
      <c r="E2441" t="s">
        <v>53</v>
      </c>
      <c r="F2441" t="s">
        <v>151</v>
      </c>
      <c r="G2441" t="s">
        <v>69</v>
      </c>
      <c r="H2441" t="s">
        <v>69</v>
      </c>
      <c r="I2441" t="s">
        <v>69</v>
      </c>
      <c r="J2441" t="s">
        <v>24</v>
      </c>
      <c r="K2441">
        <v>11761</v>
      </c>
      <c r="L2441">
        <v>4822.09</v>
      </c>
      <c r="M2441">
        <v>1060.69</v>
      </c>
      <c r="N2441">
        <v>3760.68</v>
      </c>
      <c r="O2441">
        <v>2587.46</v>
      </c>
      <c r="P2441">
        <v>1173.22</v>
      </c>
      <c r="Q2441">
        <f t="shared" si="76"/>
        <v>0.41000680214267493</v>
      </c>
      <c r="R2441">
        <f t="shared" si="77"/>
        <v>24.330114120640634</v>
      </c>
    </row>
    <row r="2442" spans="1:18" x14ac:dyDescent="0.25">
      <c r="A2442" s="1">
        <v>45878</v>
      </c>
      <c r="B2442" s="1">
        <v>45539</v>
      </c>
      <c r="C2442" t="s">
        <v>18</v>
      </c>
      <c r="D2442" t="s">
        <v>25</v>
      </c>
      <c r="E2442" t="s">
        <v>59</v>
      </c>
      <c r="F2442" t="s">
        <v>82</v>
      </c>
      <c r="G2442" t="s">
        <v>43</v>
      </c>
      <c r="H2442" t="s">
        <v>43</v>
      </c>
      <c r="I2442" t="s">
        <v>43</v>
      </c>
      <c r="J2442" t="s">
        <v>40</v>
      </c>
      <c r="K2442">
        <v>1080</v>
      </c>
      <c r="L2442">
        <v>496.8</v>
      </c>
      <c r="M2442">
        <v>94.2</v>
      </c>
      <c r="N2442">
        <v>402</v>
      </c>
      <c r="O2442">
        <v>302.39999999999998</v>
      </c>
      <c r="P2442">
        <v>99.6</v>
      </c>
      <c r="Q2442">
        <f t="shared" si="76"/>
        <v>0.46</v>
      </c>
      <c r="R2442">
        <f t="shared" si="77"/>
        <v>20.04830917874396</v>
      </c>
    </row>
    <row r="2443" spans="1:18" x14ac:dyDescent="0.25">
      <c r="A2443" s="1">
        <v>45878</v>
      </c>
      <c r="B2443" s="1">
        <v>45540</v>
      </c>
      <c r="C2443" t="s">
        <v>18</v>
      </c>
      <c r="D2443" t="s">
        <v>19</v>
      </c>
      <c r="E2443" t="s">
        <v>53</v>
      </c>
      <c r="F2443" t="s">
        <v>152</v>
      </c>
      <c r="G2443" t="s">
        <v>69</v>
      </c>
      <c r="H2443" t="s">
        <v>69</v>
      </c>
      <c r="I2443" t="s">
        <v>69</v>
      </c>
      <c r="J2443" t="s">
        <v>52</v>
      </c>
      <c r="K2443">
        <v>1656</v>
      </c>
      <c r="L2443">
        <v>678.08</v>
      </c>
      <c r="M2443">
        <v>148.83000000000001</v>
      </c>
      <c r="N2443">
        <v>529.25</v>
      </c>
      <c r="O2443">
        <v>363.73</v>
      </c>
      <c r="P2443">
        <v>164.8</v>
      </c>
      <c r="Q2443">
        <f t="shared" si="76"/>
        <v>0.40946859903381644</v>
      </c>
      <c r="R2443">
        <f t="shared" si="77"/>
        <v>24.303916941953752</v>
      </c>
    </row>
    <row r="2444" spans="1:18" x14ac:dyDescent="0.25">
      <c r="A2444" s="1">
        <v>45879</v>
      </c>
      <c r="B2444" s="1">
        <v>45532</v>
      </c>
      <c r="C2444" t="s">
        <v>18</v>
      </c>
      <c r="D2444" t="s">
        <v>25</v>
      </c>
      <c r="E2444" t="s">
        <v>59</v>
      </c>
      <c r="F2444" t="s">
        <v>109</v>
      </c>
      <c r="G2444" t="s">
        <v>101</v>
      </c>
      <c r="H2444" t="s">
        <v>102</v>
      </c>
      <c r="I2444" t="s">
        <v>102</v>
      </c>
      <c r="J2444" t="s">
        <v>40</v>
      </c>
      <c r="K2444">
        <v>974</v>
      </c>
      <c r="L2444">
        <v>447.79</v>
      </c>
      <c r="M2444">
        <v>75.44</v>
      </c>
      <c r="N2444">
        <v>371.12</v>
      </c>
      <c r="O2444">
        <v>272.56</v>
      </c>
      <c r="P2444">
        <v>98.57</v>
      </c>
      <c r="Q2444">
        <f t="shared" si="76"/>
        <v>0.45974332648870636</v>
      </c>
      <c r="R2444">
        <f t="shared" si="77"/>
        <v>22.012550525916165</v>
      </c>
    </row>
    <row r="2445" spans="1:18" x14ac:dyDescent="0.25">
      <c r="A2445" s="1">
        <v>45880</v>
      </c>
      <c r="B2445" s="1">
        <v>45530</v>
      </c>
      <c r="C2445" t="s">
        <v>18</v>
      </c>
      <c r="D2445" t="s">
        <v>19</v>
      </c>
      <c r="E2445" t="s">
        <v>20</v>
      </c>
      <c r="F2445" t="s">
        <v>159</v>
      </c>
      <c r="G2445" t="s">
        <v>65</v>
      </c>
      <c r="H2445" t="s">
        <v>66</v>
      </c>
      <c r="I2445" t="s">
        <v>66</v>
      </c>
      <c r="J2445" t="s">
        <v>36</v>
      </c>
      <c r="K2445">
        <v>1331</v>
      </c>
      <c r="L2445">
        <v>2540.9</v>
      </c>
      <c r="M2445">
        <v>533.22</v>
      </c>
      <c r="N2445">
        <v>2007.67</v>
      </c>
      <c r="O2445">
        <v>1117.68</v>
      </c>
      <c r="P2445">
        <v>890.01</v>
      </c>
      <c r="Q2445">
        <f t="shared" si="76"/>
        <v>1.909015777610819</v>
      </c>
      <c r="R2445">
        <f t="shared" si="77"/>
        <v>35.027352512889131</v>
      </c>
    </row>
    <row r="2446" spans="1:18" x14ac:dyDescent="0.25">
      <c r="A2446" s="1">
        <v>45880</v>
      </c>
      <c r="B2446" s="1">
        <v>45544</v>
      </c>
      <c r="C2446" t="s">
        <v>45</v>
      </c>
      <c r="D2446" t="s">
        <v>25</v>
      </c>
      <c r="E2446" t="s">
        <v>26</v>
      </c>
      <c r="F2446" t="s">
        <v>114</v>
      </c>
      <c r="G2446" t="s">
        <v>99</v>
      </c>
      <c r="H2446" t="s">
        <v>100</v>
      </c>
      <c r="I2446" t="s">
        <v>87</v>
      </c>
      <c r="J2446" t="s">
        <v>91</v>
      </c>
      <c r="K2446">
        <v>1220</v>
      </c>
      <c r="L2446">
        <v>792.79</v>
      </c>
      <c r="M2446">
        <v>142.30000000000001</v>
      </c>
      <c r="N2446">
        <v>649.77</v>
      </c>
      <c r="O2446">
        <v>377.52</v>
      </c>
      <c r="P2446">
        <v>271.52</v>
      </c>
      <c r="Q2446">
        <f t="shared" si="76"/>
        <v>0.64982786885245902</v>
      </c>
      <c r="R2446">
        <f t="shared" si="77"/>
        <v>34.248666103255594</v>
      </c>
    </row>
    <row r="2447" spans="1:18" x14ac:dyDescent="0.25">
      <c r="A2447" s="1">
        <v>45881</v>
      </c>
      <c r="B2447" s="1">
        <v>45531</v>
      </c>
      <c r="C2447" t="s">
        <v>45</v>
      </c>
      <c r="D2447" t="s">
        <v>25</v>
      </c>
      <c r="E2447" t="s">
        <v>59</v>
      </c>
      <c r="F2447" t="s">
        <v>62</v>
      </c>
      <c r="G2447" t="s">
        <v>29</v>
      </c>
      <c r="H2447" t="s">
        <v>29</v>
      </c>
      <c r="I2447" t="s">
        <v>63</v>
      </c>
      <c r="J2447" t="s">
        <v>24</v>
      </c>
      <c r="K2447">
        <v>784</v>
      </c>
      <c r="L2447">
        <v>360.1</v>
      </c>
      <c r="M2447">
        <v>66.069999999999993</v>
      </c>
      <c r="N2447">
        <v>293.3</v>
      </c>
      <c r="O2447">
        <v>219.25</v>
      </c>
      <c r="P2447">
        <v>74.05</v>
      </c>
      <c r="Q2447">
        <f t="shared" si="76"/>
        <v>0.45931122448979594</v>
      </c>
      <c r="R2447">
        <f t="shared" si="77"/>
        <v>20.563732296584281</v>
      </c>
    </row>
    <row r="2448" spans="1:18" x14ac:dyDescent="0.25">
      <c r="A2448" s="1">
        <v>45882</v>
      </c>
      <c r="B2448" s="1">
        <v>45524</v>
      </c>
      <c r="C2448" t="s">
        <v>45</v>
      </c>
      <c r="D2448" t="s">
        <v>19</v>
      </c>
      <c r="E2448" t="s">
        <v>53</v>
      </c>
      <c r="F2448" t="s">
        <v>150</v>
      </c>
      <c r="G2448" t="s">
        <v>71</v>
      </c>
      <c r="H2448" t="s">
        <v>71</v>
      </c>
      <c r="I2448" t="s">
        <v>72</v>
      </c>
      <c r="J2448" t="s">
        <v>91</v>
      </c>
      <c r="K2448">
        <v>23310</v>
      </c>
      <c r="L2448">
        <v>9556.7999999999993</v>
      </c>
      <c r="M2448">
        <v>2006.4</v>
      </c>
      <c r="N2448">
        <v>7549.8</v>
      </c>
      <c r="O2448">
        <v>5128.2</v>
      </c>
      <c r="P2448">
        <v>2421.6</v>
      </c>
      <c r="Q2448">
        <f t="shared" si="76"/>
        <v>0.40998712998712994</v>
      </c>
      <c r="R2448">
        <f t="shared" si="77"/>
        <v>25.33902561526871</v>
      </c>
    </row>
    <row r="2449" spans="1:18" x14ac:dyDescent="0.25">
      <c r="A2449" s="1">
        <v>45882</v>
      </c>
      <c r="B2449" s="1">
        <v>45541</v>
      </c>
      <c r="C2449" t="s">
        <v>18</v>
      </c>
      <c r="D2449" t="s">
        <v>25</v>
      </c>
      <c r="E2449" t="s">
        <v>31</v>
      </c>
      <c r="F2449" t="s">
        <v>156</v>
      </c>
      <c r="G2449" t="s">
        <v>43</v>
      </c>
      <c r="H2449" t="s">
        <v>43</v>
      </c>
      <c r="I2449" t="s">
        <v>43</v>
      </c>
      <c r="J2449" t="s">
        <v>40</v>
      </c>
      <c r="K2449">
        <v>8400</v>
      </c>
      <c r="L2449">
        <v>6888</v>
      </c>
      <c r="M2449">
        <v>1308.5999999999999</v>
      </c>
      <c r="N2449">
        <v>5578.8</v>
      </c>
      <c r="O2449">
        <v>3444</v>
      </c>
      <c r="P2449">
        <v>2134.8000000000002</v>
      </c>
      <c r="Q2449">
        <f t="shared" si="76"/>
        <v>0.82</v>
      </c>
      <c r="R2449">
        <f t="shared" si="77"/>
        <v>30.993031358885023</v>
      </c>
    </row>
    <row r="2450" spans="1:18" x14ac:dyDescent="0.25">
      <c r="A2450" s="1">
        <v>45883</v>
      </c>
      <c r="B2450" s="1">
        <v>45520</v>
      </c>
      <c r="C2450" t="s">
        <v>18</v>
      </c>
      <c r="D2450" t="s">
        <v>19</v>
      </c>
      <c r="E2450" t="s">
        <v>20</v>
      </c>
      <c r="F2450" t="s">
        <v>121</v>
      </c>
      <c r="G2450" t="s">
        <v>43</v>
      </c>
      <c r="H2450" t="s">
        <v>43</v>
      </c>
      <c r="I2450" t="s">
        <v>43</v>
      </c>
      <c r="J2450" t="s">
        <v>40</v>
      </c>
      <c r="K2450">
        <v>15120</v>
      </c>
      <c r="L2450">
        <v>28879.200000000001</v>
      </c>
      <c r="M2450">
        <v>5487</v>
      </c>
      <c r="N2450">
        <v>23391.599999999999</v>
      </c>
      <c r="O2450">
        <v>12700.8</v>
      </c>
      <c r="P2450">
        <v>10690.8</v>
      </c>
      <c r="Q2450">
        <f t="shared" si="76"/>
        <v>1.9100000000000001</v>
      </c>
      <c r="R2450">
        <f t="shared" si="77"/>
        <v>37.019030998088589</v>
      </c>
    </row>
    <row r="2451" spans="1:18" x14ac:dyDescent="0.25">
      <c r="A2451" s="1">
        <v>45883</v>
      </c>
      <c r="B2451" s="1">
        <v>45523</v>
      </c>
      <c r="C2451" t="s">
        <v>18</v>
      </c>
      <c r="D2451" t="s">
        <v>25</v>
      </c>
      <c r="E2451" t="s">
        <v>59</v>
      </c>
      <c r="F2451" t="s">
        <v>73</v>
      </c>
      <c r="G2451" t="s">
        <v>69</v>
      </c>
      <c r="H2451" t="s">
        <v>69</v>
      </c>
      <c r="I2451" t="s">
        <v>69</v>
      </c>
      <c r="J2451" t="s">
        <v>24</v>
      </c>
      <c r="K2451">
        <v>7550</v>
      </c>
      <c r="L2451">
        <v>3473.18</v>
      </c>
      <c r="M2451">
        <v>763.75</v>
      </c>
      <c r="N2451">
        <v>2708.71</v>
      </c>
      <c r="O2451">
        <v>2114.11</v>
      </c>
      <c r="P2451">
        <v>594.59</v>
      </c>
      <c r="Q2451">
        <f t="shared" si="76"/>
        <v>0.46002384105960265</v>
      </c>
      <c r="R2451">
        <f t="shared" si="77"/>
        <v>17.119469765459897</v>
      </c>
    </row>
    <row r="2452" spans="1:18" x14ac:dyDescent="0.25">
      <c r="A2452" s="1">
        <v>45883</v>
      </c>
      <c r="B2452" s="1">
        <v>45536</v>
      </c>
      <c r="C2452" t="s">
        <v>18</v>
      </c>
      <c r="D2452" t="s">
        <v>25</v>
      </c>
      <c r="E2452" t="s">
        <v>31</v>
      </c>
      <c r="F2452" t="s">
        <v>27</v>
      </c>
      <c r="G2452" t="s">
        <v>28</v>
      </c>
      <c r="H2452" t="s">
        <v>93</v>
      </c>
      <c r="I2452" t="s">
        <v>93</v>
      </c>
      <c r="J2452" t="s">
        <v>24</v>
      </c>
      <c r="K2452">
        <v>10672</v>
      </c>
      <c r="L2452">
        <v>8751.2000000000007</v>
      </c>
      <c r="M2452">
        <v>1924.63</v>
      </c>
      <c r="N2452">
        <v>6825.85</v>
      </c>
      <c r="O2452">
        <v>4375.6000000000004</v>
      </c>
      <c r="P2452">
        <v>2450.25</v>
      </c>
      <c r="Q2452">
        <f t="shared" si="76"/>
        <v>0.82001499250374821</v>
      </c>
      <c r="R2452">
        <f t="shared" si="77"/>
        <v>27.999017277630493</v>
      </c>
    </row>
    <row r="2453" spans="1:18" x14ac:dyDescent="0.25">
      <c r="A2453" s="1">
        <v>45884</v>
      </c>
      <c r="B2453" s="1">
        <v>45525</v>
      </c>
      <c r="C2453" t="s">
        <v>18</v>
      </c>
      <c r="D2453" t="s">
        <v>19</v>
      </c>
      <c r="E2453" t="s">
        <v>20</v>
      </c>
      <c r="F2453" t="s">
        <v>167</v>
      </c>
      <c r="G2453" t="s">
        <v>28</v>
      </c>
      <c r="H2453" t="s">
        <v>93</v>
      </c>
      <c r="I2453" t="s">
        <v>93</v>
      </c>
      <c r="J2453" t="s">
        <v>24</v>
      </c>
      <c r="K2453">
        <v>1667</v>
      </c>
      <c r="L2453">
        <v>3182.06</v>
      </c>
      <c r="M2453">
        <v>699.86</v>
      </c>
      <c r="N2453">
        <v>2482.19</v>
      </c>
      <c r="O2453">
        <v>1399</v>
      </c>
      <c r="P2453">
        <v>1082.47</v>
      </c>
      <c r="Q2453">
        <f t="shared" si="76"/>
        <v>1.908854229154169</v>
      </c>
      <c r="R2453">
        <f t="shared" si="77"/>
        <v>34.01790035385882</v>
      </c>
    </row>
    <row r="2454" spans="1:18" x14ac:dyDescent="0.25">
      <c r="A2454" s="1">
        <v>45884</v>
      </c>
      <c r="B2454" s="1">
        <v>45536</v>
      </c>
      <c r="C2454" t="s">
        <v>18</v>
      </c>
      <c r="D2454" t="s">
        <v>19</v>
      </c>
      <c r="E2454" t="s">
        <v>53</v>
      </c>
      <c r="F2454" t="s">
        <v>37</v>
      </c>
      <c r="G2454" t="s">
        <v>38</v>
      </c>
      <c r="H2454" t="s">
        <v>38</v>
      </c>
      <c r="I2454" t="s">
        <v>39</v>
      </c>
      <c r="J2454" t="s">
        <v>40</v>
      </c>
      <c r="K2454">
        <v>1080</v>
      </c>
      <c r="L2454">
        <v>442.8</v>
      </c>
      <c r="M2454">
        <v>84</v>
      </c>
      <c r="N2454">
        <v>358.2</v>
      </c>
      <c r="O2454">
        <v>237.6</v>
      </c>
      <c r="P2454">
        <v>120.6</v>
      </c>
      <c r="Q2454">
        <f t="shared" si="76"/>
        <v>0.41000000000000003</v>
      </c>
      <c r="R2454">
        <f t="shared" si="77"/>
        <v>27.235772357723576</v>
      </c>
    </row>
    <row r="2455" spans="1:18" x14ac:dyDescent="0.25">
      <c r="A2455" s="1">
        <v>45884</v>
      </c>
      <c r="B2455" s="1">
        <v>45545</v>
      </c>
      <c r="C2455" t="s">
        <v>18</v>
      </c>
      <c r="D2455" t="s">
        <v>19</v>
      </c>
      <c r="E2455" t="s">
        <v>41</v>
      </c>
      <c r="F2455" t="s">
        <v>146</v>
      </c>
      <c r="G2455" t="s">
        <v>43</v>
      </c>
      <c r="H2455" t="s">
        <v>43</v>
      </c>
      <c r="I2455" t="s">
        <v>43</v>
      </c>
      <c r="J2455" t="s">
        <v>40</v>
      </c>
      <c r="K2455">
        <v>12096</v>
      </c>
      <c r="L2455">
        <v>13668.48</v>
      </c>
      <c r="M2455">
        <v>2596.9899999999998</v>
      </c>
      <c r="N2455">
        <v>11071.1</v>
      </c>
      <c r="O2455">
        <v>7378.56</v>
      </c>
      <c r="P2455">
        <v>3692.54</v>
      </c>
      <c r="Q2455">
        <f t="shared" si="76"/>
        <v>1.1299999999999999</v>
      </c>
      <c r="R2455">
        <f t="shared" si="77"/>
        <v>27.015000936461114</v>
      </c>
    </row>
    <row r="2456" spans="1:18" x14ac:dyDescent="0.25">
      <c r="A2456" s="1">
        <v>45885</v>
      </c>
      <c r="B2456" s="1">
        <v>45528</v>
      </c>
      <c r="C2456" t="s">
        <v>18</v>
      </c>
      <c r="D2456" t="s">
        <v>19</v>
      </c>
      <c r="E2456" t="s">
        <v>20</v>
      </c>
      <c r="F2456" t="s">
        <v>32</v>
      </c>
      <c r="G2456" t="s">
        <v>33</v>
      </c>
      <c r="H2456" t="s">
        <v>34</v>
      </c>
      <c r="I2456" t="s">
        <v>35</v>
      </c>
      <c r="J2456" t="s">
        <v>36</v>
      </c>
      <c r="K2456">
        <v>1685</v>
      </c>
      <c r="L2456">
        <v>3219</v>
      </c>
      <c r="M2456">
        <v>675.14</v>
      </c>
      <c r="N2456">
        <v>2542.87</v>
      </c>
      <c r="O2456">
        <v>1415.32</v>
      </c>
      <c r="P2456">
        <v>1126.55</v>
      </c>
      <c r="Q2456">
        <f t="shared" si="76"/>
        <v>1.9103857566765579</v>
      </c>
      <c r="R2456">
        <f t="shared" si="77"/>
        <v>34.996893445169306</v>
      </c>
    </row>
    <row r="2457" spans="1:18" x14ac:dyDescent="0.25">
      <c r="A2457" s="1">
        <v>45885</v>
      </c>
      <c r="B2457" s="1">
        <v>45529</v>
      </c>
      <c r="C2457" t="s">
        <v>18</v>
      </c>
      <c r="D2457" t="s">
        <v>25</v>
      </c>
      <c r="E2457" t="s">
        <v>59</v>
      </c>
      <c r="F2457" t="s">
        <v>162</v>
      </c>
      <c r="G2457" t="s">
        <v>78</v>
      </c>
      <c r="H2457" t="s">
        <v>78</v>
      </c>
      <c r="I2457" t="s">
        <v>79</v>
      </c>
      <c r="J2457" t="s">
        <v>40</v>
      </c>
      <c r="K2457">
        <v>1557</v>
      </c>
      <c r="L2457">
        <v>715.48</v>
      </c>
      <c r="M2457">
        <v>121.68</v>
      </c>
      <c r="N2457">
        <v>593.79999999999995</v>
      </c>
      <c r="O2457">
        <v>435.62</v>
      </c>
      <c r="P2457">
        <v>158.18</v>
      </c>
      <c r="Q2457">
        <f t="shared" si="76"/>
        <v>0.4595247270391779</v>
      </c>
      <c r="R2457">
        <f t="shared" si="77"/>
        <v>22.108235031028119</v>
      </c>
    </row>
    <row r="2458" spans="1:18" x14ac:dyDescent="0.25">
      <c r="A2458" s="1">
        <v>45886</v>
      </c>
      <c r="B2458" s="1">
        <v>45532</v>
      </c>
      <c r="C2458" t="s">
        <v>45</v>
      </c>
      <c r="D2458" t="s">
        <v>19</v>
      </c>
      <c r="E2458" t="s">
        <v>53</v>
      </c>
      <c r="F2458" t="s">
        <v>96</v>
      </c>
      <c r="G2458" t="s">
        <v>86</v>
      </c>
      <c r="H2458" t="s">
        <v>86</v>
      </c>
      <c r="I2458" t="s">
        <v>87</v>
      </c>
      <c r="J2458" t="s">
        <v>91</v>
      </c>
      <c r="K2458">
        <v>2091</v>
      </c>
      <c r="L2458">
        <v>856.68</v>
      </c>
      <c r="M2458">
        <v>153.91</v>
      </c>
      <c r="N2458">
        <v>702.77</v>
      </c>
      <c r="O2458">
        <v>459.56</v>
      </c>
      <c r="P2458">
        <v>242.48</v>
      </c>
      <c r="Q2458">
        <f t="shared" si="76"/>
        <v>0.40969870875179337</v>
      </c>
      <c r="R2458">
        <f t="shared" si="77"/>
        <v>28.304617826959895</v>
      </c>
    </row>
    <row r="2459" spans="1:18" x14ac:dyDescent="0.25">
      <c r="A2459" s="1">
        <v>45886</v>
      </c>
      <c r="B2459" s="1">
        <v>45547</v>
      </c>
      <c r="C2459" t="s">
        <v>18</v>
      </c>
      <c r="D2459" t="s">
        <v>19</v>
      </c>
      <c r="E2459" t="s">
        <v>20</v>
      </c>
      <c r="F2459" t="s">
        <v>152</v>
      </c>
      <c r="G2459" t="s">
        <v>69</v>
      </c>
      <c r="H2459" t="s">
        <v>69</v>
      </c>
      <c r="I2459" t="s">
        <v>69</v>
      </c>
      <c r="J2459" t="s">
        <v>52</v>
      </c>
      <c r="K2459">
        <v>1242</v>
      </c>
      <c r="L2459">
        <v>2371.12</v>
      </c>
      <c r="M2459">
        <v>521.27</v>
      </c>
      <c r="N2459">
        <v>1849.12</v>
      </c>
      <c r="O2459">
        <v>1042.54</v>
      </c>
      <c r="P2459">
        <v>806.59</v>
      </c>
      <c r="Q2459">
        <f t="shared" si="76"/>
        <v>1.9091143317230272</v>
      </c>
      <c r="R2459">
        <f t="shared" si="77"/>
        <v>34.017257667262733</v>
      </c>
    </row>
    <row r="2460" spans="1:18" x14ac:dyDescent="0.25">
      <c r="A2460" s="1">
        <v>45887</v>
      </c>
      <c r="B2460" s="1">
        <v>45527</v>
      </c>
      <c r="C2460" t="s">
        <v>18</v>
      </c>
      <c r="D2460" t="s">
        <v>25</v>
      </c>
      <c r="E2460" t="s">
        <v>26</v>
      </c>
      <c r="F2460" t="s">
        <v>58</v>
      </c>
      <c r="G2460" t="s">
        <v>38</v>
      </c>
      <c r="H2460" t="s">
        <v>38</v>
      </c>
      <c r="I2460" t="s">
        <v>39</v>
      </c>
      <c r="J2460" t="s">
        <v>40</v>
      </c>
      <c r="K2460">
        <v>756</v>
      </c>
      <c r="L2460">
        <v>491.4</v>
      </c>
      <c r="M2460">
        <v>93</v>
      </c>
      <c r="N2460">
        <v>397.8</v>
      </c>
      <c r="O2460">
        <v>234</v>
      </c>
      <c r="P2460">
        <v>163.19999999999999</v>
      </c>
      <c r="Q2460">
        <f t="shared" si="76"/>
        <v>0.65</v>
      </c>
      <c r="R2460">
        <f t="shared" si="77"/>
        <v>33.211233211233207</v>
      </c>
    </row>
    <row r="2461" spans="1:18" x14ac:dyDescent="0.25">
      <c r="A2461" s="1">
        <v>45887</v>
      </c>
      <c r="B2461" s="1">
        <v>45534</v>
      </c>
      <c r="C2461" t="s">
        <v>18</v>
      </c>
      <c r="D2461" t="s">
        <v>19</v>
      </c>
      <c r="E2461" t="s">
        <v>41</v>
      </c>
      <c r="F2461" t="s">
        <v>97</v>
      </c>
      <c r="G2461" t="s">
        <v>140</v>
      </c>
      <c r="H2461" t="s">
        <v>141</v>
      </c>
      <c r="I2461" t="s">
        <v>79</v>
      </c>
      <c r="J2461" t="s">
        <v>40</v>
      </c>
      <c r="K2461">
        <v>1799</v>
      </c>
      <c r="L2461">
        <v>2032.55</v>
      </c>
      <c r="M2461">
        <v>344.99</v>
      </c>
      <c r="N2461">
        <v>1686.78</v>
      </c>
      <c r="O2461">
        <v>1097.27</v>
      </c>
      <c r="P2461">
        <v>589.51</v>
      </c>
      <c r="Q2461">
        <f t="shared" si="76"/>
        <v>1.1298221234018899</v>
      </c>
      <c r="R2461">
        <f t="shared" si="77"/>
        <v>29.00346854935918</v>
      </c>
    </row>
    <row r="2462" spans="1:18" x14ac:dyDescent="0.25">
      <c r="A2462" s="1">
        <v>45887</v>
      </c>
      <c r="B2462" s="1">
        <v>45537</v>
      </c>
      <c r="C2462" t="s">
        <v>18</v>
      </c>
      <c r="D2462" t="s">
        <v>25</v>
      </c>
      <c r="E2462" t="s">
        <v>59</v>
      </c>
      <c r="F2462" t="s">
        <v>58</v>
      </c>
      <c r="G2462" t="s">
        <v>38</v>
      </c>
      <c r="H2462" t="s">
        <v>38</v>
      </c>
      <c r="I2462" t="s">
        <v>39</v>
      </c>
      <c r="J2462" t="s">
        <v>40</v>
      </c>
      <c r="K2462">
        <v>972</v>
      </c>
      <c r="L2462">
        <v>447</v>
      </c>
      <c r="M2462">
        <v>84.6</v>
      </c>
      <c r="N2462">
        <v>361.8</v>
      </c>
      <c r="O2462">
        <v>271.8</v>
      </c>
      <c r="P2462">
        <v>90</v>
      </c>
      <c r="Q2462">
        <f t="shared" si="76"/>
        <v>0.45987654320987653</v>
      </c>
      <c r="R2462">
        <f t="shared" si="77"/>
        <v>20.134228187919462</v>
      </c>
    </row>
    <row r="2463" spans="1:18" x14ac:dyDescent="0.25">
      <c r="A2463" s="1">
        <v>45887</v>
      </c>
      <c r="B2463" s="1">
        <v>45541</v>
      </c>
      <c r="C2463" t="s">
        <v>18</v>
      </c>
      <c r="D2463" t="s">
        <v>25</v>
      </c>
      <c r="E2463" t="s">
        <v>59</v>
      </c>
      <c r="F2463" t="s">
        <v>145</v>
      </c>
      <c r="G2463" t="s">
        <v>69</v>
      </c>
      <c r="H2463" t="s">
        <v>69</v>
      </c>
      <c r="I2463" t="s">
        <v>69</v>
      </c>
      <c r="J2463" t="s">
        <v>36</v>
      </c>
      <c r="K2463">
        <v>865</v>
      </c>
      <c r="L2463">
        <v>397.53</v>
      </c>
      <c r="M2463">
        <v>87.03</v>
      </c>
      <c r="N2463">
        <v>309.91000000000003</v>
      </c>
      <c r="O2463">
        <v>241.69</v>
      </c>
      <c r="P2463">
        <v>67.63</v>
      </c>
      <c r="Q2463">
        <f t="shared" si="76"/>
        <v>0.45957225433526011</v>
      </c>
      <c r="R2463">
        <f t="shared" si="77"/>
        <v>17.01255251176012</v>
      </c>
    </row>
    <row r="2464" spans="1:18" x14ac:dyDescent="0.25">
      <c r="A2464" s="1">
        <v>45887</v>
      </c>
      <c r="B2464" s="1">
        <v>45543</v>
      </c>
      <c r="C2464" t="s">
        <v>45</v>
      </c>
      <c r="D2464" t="s">
        <v>25</v>
      </c>
      <c r="E2464" t="s">
        <v>26</v>
      </c>
      <c r="F2464" t="s">
        <v>144</v>
      </c>
      <c r="G2464" t="s">
        <v>71</v>
      </c>
      <c r="H2464" t="s">
        <v>71</v>
      </c>
      <c r="I2464" t="s">
        <v>72</v>
      </c>
      <c r="J2464" t="s">
        <v>91</v>
      </c>
      <c r="K2464">
        <v>1008</v>
      </c>
      <c r="L2464">
        <v>655.20000000000005</v>
      </c>
      <c r="M2464">
        <v>137.4</v>
      </c>
      <c r="N2464">
        <v>517.20000000000005</v>
      </c>
      <c r="O2464">
        <v>312</v>
      </c>
      <c r="P2464">
        <v>204.6</v>
      </c>
      <c r="Q2464">
        <f t="shared" si="76"/>
        <v>0.65</v>
      </c>
      <c r="R2464">
        <f t="shared" si="77"/>
        <v>31.227106227106226</v>
      </c>
    </row>
    <row r="2465" spans="1:18" x14ac:dyDescent="0.25">
      <c r="A2465" s="1">
        <v>45888</v>
      </c>
      <c r="B2465" s="1">
        <v>45527</v>
      </c>
      <c r="C2465" t="s">
        <v>18</v>
      </c>
      <c r="D2465" t="s">
        <v>19</v>
      </c>
      <c r="E2465" t="s">
        <v>53</v>
      </c>
      <c r="F2465" t="s">
        <v>77</v>
      </c>
      <c r="G2465" t="s">
        <v>116</v>
      </c>
      <c r="H2465" t="s">
        <v>116</v>
      </c>
      <c r="I2465" t="s">
        <v>116</v>
      </c>
      <c r="J2465" t="s">
        <v>44</v>
      </c>
      <c r="K2465">
        <v>6480</v>
      </c>
      <c r="L2465">
        <v>2656.8</v>
      </c>
      <c r="M2465">
        <v>504.6</v>
      </c>
      <c r="N2465">
        <v>2151.6</v>
      </c>
      <c r="O2465">
        <v>1425.6</v>
      </c>
      <c r="P2465">
        <v>726</v>
      </c>
      <c r="Q2465">
        <f t="shared" si="76"/>
        <v>0.41000000000000003</v>
      </c>
      <c r="R2465">
        <f t="shared" si="77"/>
        <v>27.326106594399274</v>
      </c>
    </row>
    <row r="2466" spans="1:18" x14ac:dyDescent="0.25">
      <c r="A2466" s="1">
        <v>45888</v>
      </c>
      <c r="B2466" s="1">
        <v>45529</v>
      </c>
      <c r="C2466" t="s">
        <v>45</v>
      </c>
      <c r="D2466" t="s">
        <v>25</v>
      </c>
      <c r="E2466" t="s">
        <v>59</v>
      </c>
      <c r="F2466" t="s">
        <v>135</v>
      </c>
      <c r="G2466" t="s">
        <v>29</v>
      </c>
      <c r="H2466" t="s">
        <v>29</v>
      </c>
      <c r="I2466" t="s">
        <v>63</v>
      </c>
      <c r="J2466" t="s">
        <v>24</v>
      </c>
      <c r="K2466">
        <v>21780</v>
      </c>
      <c r="L2466">
        <v>10018.799999999999</v>
      </c>
      <c r="M2466">
        <v>1853.48</v>
      </c>
      <c r="N2466">
        <v>8165.32</v>
      </c>
      <c r="O2466">
        <v>6098.4</v>
      </c>
      <c r="P2466">
        <v>2066.92</v>
      </c>
      <c r="Q2466">
        <f t="shared" si="76"/>
        <v>0.45999999999999996</v>
      </c>
      <c r="R2466">
        <f t="shared" si="77"/>
        <v>20.630414820138142</v>
      </c>
    </row>
    <row r="2467" spans="1:18" x14ac:dyDescent="0.25">
      <c r="A2467" s="1">
        <v>45888</v>
      </c>
      <c r="B2467" s="1">
        <v>45529</v>
      </c>
      <c r="C2467" t="s">
        <v>45</v>
      </c>
      <c r="D2467" t="s">
        <v>19</v>
      </c>
      <c r="E2467" t="s">
        <v>53</v>
      </c>
      <c r="F2467" t="s">
        <v>122</v>
      </c>
      <c r="G2467" t="s">
        <v>71</v>
      </c>
      <c r="H2467" t="s">
        <v>71</v>
      </c>
      <c r="I2467" t="s">
        <v>72</v>
      </c>
      <c r="J2467" t="s">
        <v>49</v>
      </c>
      <c r="K2467">
        <v>1701</v>
      </c>
      <c r="L2467">
        <v>697.2</v>
      </c>
      <c r="M2467">
        <v>146.4</v>
      </c>
      <c r="N2467">
        <v>550.79999999999995</v>
      </c>
      <c r="O2467">
        <v>373.8</v>
      </c>
      <c r="P2467">
        <v>176.4</v>
      </c>
      <c r="Q2467">
        <f t="shared" si="76"/>
        <v>0.40987654320987654</v>
      </c>
      <c r="R2467">
        <f t="shared" si="77"/>
        <v>25.301204819277107</v>
      </c>
    </row>
    <row r="2468" spans="1:18" x14ac:dyDescent="0.25">
      <c r="A2468" s="1">
        <v>45888</v>
      </c>
      <c r="B2468" s="1">
        <v>45534</v>
      </c>
      <c r="C2468" t="s">
        <v>18</v>
      </c>
      <c r="D2468" t="s">
        <v>19</v>
      </c>
      <c r="E2468" t="s">
        <v>41</v>
      </c>
      <c r="F2468" t="s">
        <v>37</v>
      </c>
      <c r="G2468" t="s">
        <v>38</v>
      </c>
      <c r="H2468" t="s">
        <v>38</v>
      </c>
      <c r="I2468" t="s">
        <v>39</v>
      </c>
      <c r="J2468" t="s">
        <v>40</v>
      </c>
      <c r="K2468">
        <v>1123</v>
      </c>
      <c r="L2468">
        <v>1269.1199999999999</v>
      </c>
      <c r="M2468">
        <v>241.15</v>
      </c>
      <c r="N2468">
        <v>1027.97</v>
      </c>
      <c r="O2468">
        <v>685.06</v>
      </c>
      <c r="P2468">
        <v>342.91</v>
      </c>
      <c r="Q2468">
        <f t="shared" si="76"/>
        <v>1.1301157613535173</v>
      </c>
      <c r="R2468">
        <f t="shared" si="77"/>
        <v>27.019509581442261</v>
      </c>
    </row>
    <row r="2469" spans="1:18" x14ac:dyDescent="0.25">
      <c r="A2469" s="1">
        <v>45888</v>
      </c>
      <c r="B2469" s="1">
        <v>45539</v>
      </c>
      <c r="C2469" t="s">
        <v>18</v>
      </c>
      <c r="D2469" t="s">
        <v>19</v>
      </c>
      <c r="E2469" t="s">
        <v>53</v>
      </c>
      <c r="F2469" t="s">
        <v>64</v>
      </c>
      <c r="G2469" t="s">
        <v>65</v>
      </c>
      <c r="H2469" t="s">
        <v>66</v>
      </c>
      <c r="I2469" t="s">
        <v>66</v>
      </c>
      <c r="J2469" t="s">
        <v>36</v>
      </c>
      <c r="K2469">
        <v>710</v>
      </c>
      <c r="L2469">
        <v>290.76</v>
      </c>
      <c r="M2469">
        <v>60.11</v>
      </c>
      <c r="N2469">
        <v>229.65</v>
      </c>
      <c r="O2469">
        <v>155.72999999999999</v>
      </c>
      <c r="P2469">
        <v>72.94</v>
      </c>
      <c r="Q2469">
        <f t="shared" si="76"/>
        <v>0.40952112676056335</v>
      </c>
      <c r="R2469">
        <f t="shared" si="77"/>
        <v>25.085981565552345</v>
      </c>
    </row>
    <row r="2470" spans="1:18" x14ac:dyDescent="0.25">
      <c r="A2470" s="1">
        <v>45889</v>
      </c>
      <c r="B2470" s="1">
        <v>45540</v>
      </c>
      <c r="C2470" t="s">
        <v>18</v>
      </c>
      <c r="D2470" t="s">
        <v>25</v>
      </c>
      <c r="E2470" t="s">
        <v>59</v>
      </c>
      <c r="F2470" t="s">
        <v>81</v>
      </c>
      <c r="G2470" t="s">
        <v>22</v>
      </c>
      <c r="H2470" t="s">
        <v>22</v>
      </c>
      <c r="I2470" t="s">
        <v>23</v>
      </c>
      <c r="J2470" t="s">
        <v>36</v>
      </c>
      <c r="K2470">
        <v>1734</v>
      </c>
      <c r="L2470">
        <v>797.36</v>
      </c>
      <c r="M2470">
        <v>167.56</v>
      </c>
      <c r="N2470">
        <v>629.80999999999995</v>
      </c>
      <c r="O2470">
        <v>484.91</v>
      </c>
      <c r="P2470">
        <v>143.9</v>
      </c>
      <c r="Q2470">
        <f t="shared" si="76"/>
        <v>0.45983852364475203</v>
      </c>
      <c r="R2470">
        <f t="shared" si="77"/>
        <v>18.047055282432027</v>
      </c>
    </row>
    <row r="2471" spans="1:18" x14ac:dyDescent="0.25">
      <c r="A2471" s="1">
        <v>45889</v>
      </c>
      <c r="B2471" s="1">
        <v>45542</v>
      </c>
      <c r="C2471" t="s">
        <v>18</v>
      </c>
      <c r="D2471" t="s">
        <v>19</v>
      </c>
      <c r="E2471" t="s">
        <v>53</v>
      </c>
      <c r="F2471" t="s">
        <v>166</v>
      </c>
      <c r="G2471" t="s">
        <v>28</v>
      </c>
      <c r="H2471" t="s">
        <v>93</v>
      </c>
      <c r="I2471" t="s">
        <v>93</v>
      </c>
      <c r="J2471" t="s">
        <v>52</v>
      </c>
      <c r="K2471">
        <v>980</v>
      </c>
      <c r="L2471">
        <v>401.48</v>
      </c>
      <c r="M2471">
        <v>87.85</v>
      </c>
      <c r="N2471">
        <v>312.91000000000003</v>
      </c>
      <c r="O2471">
        <v>215.62</v>
      </c>
      <c r="P2471">
        <v>97.28</v>
      </c>
      <c r="Q2471">
        <f t="shared" si="76"/>
        <v>0.40967346938775512</v>
      </c>
      <c r="R2471">
        <f t="shared" si="77"/>
        <v>24.230347713460198</v>
      </c>
    </row>
    <row r="2472" spans="1:18" x14ac:dyDescent="0.25">
      <c r="A2472" s="1">
        <v>45889</v>
      </c>
      <c r="B2472" s="1">
        <v>45549</v>
      </c>
      <c r="C2472" t="s">
        <v>18</v>
      </c>
      <c r="D2472" t="s">
        <v>19</v>
      </c>
      <c r="E2472" t="s">
        <v>41</v>
      </c>
      <c r="F2472" t="s">
        <v>73</v>
      </c>
      <c r="G2472" t="s">
        <v>69</v>
      </c>
      <c r="H2472" t="s">
        <v>69</v>
      </c>
      <c r="I2472" t="s">
        <v>69</v>
      </c>
      <c r="J2472" t="s">
        <v>24</v>
      </c>
      <c r="K2472">
        <v>11779</v>
      </c>
      <c r="L2472">
        <v>13309.62</v>
      </c>
      <c r="M2472">
        <v>2928.17</v>
      </c>
      <c r="N2472">
        <v>10381.450000000001</v>
      </c>
      <c r="O2472">
        <v>7184.73</v>
      </c>
      <c r="P2472">
        <v>3196.26</v>
      </c>
      <c r="Q2472">
        <f t="shared" si="76"/>
        <v>1.1299448170472877</v>
      </c>
      <c r="R2472">
        <f t="shared" si="77"/>
        <v>24.014660072939723</v>
      </c>
    </row>
    <row r="2473" spans="1:18" x14ac:dyDescent="0.25">
      <c r="A2473" s="1">
        <v>45890</v>
      </c>
      <c r="B2473" s="1">
        <v>45530</v>
      </c>
      <c r="C2473" t="s">
        <v>18</v>
      </c>
      <c r="D2473" t="s">
        <v>25</v>
      </c>
      <c r="E2473" t="s">
        <v>59</v>
      </c>
      <c r="F2473" t="s">
        <v>68</v>
      </c>
      <c r="G2473" t="s">
        <v>69</v>
      </c>
      <c r="H2473" t="s">
        <v>69</v>
      </c>
      <c r="I2473" t="s">
        <v>69</v>
      </c>
      <c r="J2473" t="s">
        <v>52</v>
      </c>
      <c r="K2473">
        <v>407</v>
      </c>
      <c r="L2473">
        <v>186.58</v>
      </c>
      <c r="M2473">
        <v>40.659999999999997</v>
      </c>
      <c r="N2473">
        <v>145.19999999999999</v>
      </c>
      <c r="O2473">
        <v>113.26</v>
      </c>
      <c r="P2473">
        <v>31.94</v>
      </c>
      <c r="Q2473">
        <f t="shared" si="76"/>
        <v>0.45842751842751844</v>
      </c>
      <c r="R2473">
        <f t="shared" si="77"/>
        <v>17.118662236038158</v>
      </c>
    </row>
    <row r="2474" spans="1:18" x14ac:dyDescent="0.25">
      <c r="A2474" s="1">
        <v>45890</v>
      </c>
      <c r="B2474" s="1">
        <v>45547</v>
      </c>
      <c r="C2474" t="s">
        <v>18</v>
      </c>
      <c r="D2474" t="s">
        <v>19</v>
      </c>
      <c r="E2474" t="s">
        <v>41</v>
      </c>
      <c r="F2474" t="s">
        <v>149</v>
      </c>
      <c r="G2474" t="s">
        <v>43</v>
      </c>
      <c r="H2474" t="s">
        <v>43</v>
      </c>
      <c r="I2474" t="s">
        <v>43</v>
      </c>
      <c r="J2474" t="s">
        <v>44</v>
      </c>
      <c r="K2474">
        <v>17222</v>
      </c>
      <c r="L2474">
        <v>19461.12</v>
      </c>
      <c r="M2474">
        <v>3697.54</v>
      </c>
      <c r="N2474">
        <v>15763.58</v>
      </c>
      <c r="O2474">
        <v>10505.47</v>
      </c>
      <c r="P2474">
        <v>5257.73</v>
      </c>
      <c r="Q2474">
        <f t="shared" si="76"/>
        <v>1.130015096968993</v>
      </c>
      <c r="R2474">
        <f t="shared" si="77"/>
        <v>27.016584862536178</v>
      </c>
    </row>
    <row r="2475" spans="1:18" x14ac:dyDescent="0.25">
      <c r="A2475" s="1">
        <v>45891</v>
      </c>
      <c r="B2475" s="1">
        <v>45534</v>
      </c>
      <c r="C2475" t="s">
        <v>18</v>
      </c>
      <c r="D2475" t="s">
        <v>25</v>
      </c>
      <c r="E2475" t="s">
        <v>31</v>
      </c>
      <c r="F2475" t="s">
        <v>137</v>
      </c>
      <c r="G2475" t="s">
        <v>69</v>
      </c>
      <c r="H2475" t="s">
        <v>69</v>
      </c>
      <c r="I2475" t="s">
        <v>69</v>
      </c>
      <c r="J2475" t="s">
        <v>36</v>
      </c>
      <c r="K2475">
        <v>900</v>
      </c>
      <c r="L2475">
        <v>737.43</v>
      </c>
      <c r="M2475">
        <v>162.31</v>
      </c>
      <c r="N2475">
        <v>575.12</v>
      </c>
      <c r="O2475">
        <v>368.72</v>
      </c>
      <c r="P2475">
        <v>206.4</v>
      </c>
      <c r="Q2475">
        <f t="shared" si="76"/>
        <v>0.81936666666666658</v>
      </c>
      <c r="R2475">
        <f t="shared" si="77"/>
        <v>27.989097270249381</v>
      </c>
    </row>
    <row r="2476" spans="1:18" x14ac:dyDescent="0.25">
      <c r="A2476" s="1">
        <v>45892</v>
      </c>
      <c r="B2476" s="1">
        <v>45527</v>
      </c>
      <c r="C2476" t="s">
        <v>18</v>
      </c>
      <c r="D2476" t="s">
        <v>25</v>
      </c>
      <c r="E2476" t="s">
        <v>26</v>
      </c>
      <c r="F2476" t="s">
        <v>167</v>
      </c>
      <c r="G2476" t="s">
        <v>28</v>
      </c>
      <c r="H2476" t="s">
        <v>93</v>
      </c>
      <c r="I2476" t="s">
        <v>93</v>
      </c>
      <c r="J2476" t="s">
        <v>24</v>
      </c>
      <c r="K2476">
        <v>1234</v>
      </c>
      <c r="L2476">
        <v>802.23</v>
      </c>
      <c r="M2476">
        <v>176.42</v>
      </c>
      <c r="N2476">
        <v>625.09</v>
      </c>
      <c r="O2476">
        <v>382.6</v>
      </c>
      <c r="P2476">
        <v>242.48</v>
      </c>
      <c r="Q2476">
        <f t="shared" si="76"/>
        <v>0.65010534846029178</v>
      </c>
      <c r="R2476">
        <f t="shared" si="77"/>
        <v>30.225745733767123</v>
      </c>
    </row>
    <row r="2477" spans="1:18" x14ac:dyDescent="0.25">
      <c r="A2477" s="1">
        <v>45892</v>
      </c>
      <c r="B2477" s="1">
        <v>45542</v>
      </c>
      <c r="C2477" t="s">
        <v>18</v>
      </c>
      <c r="D2477" t="s">
        <v>19</v>
      </c>
      <c r="E2477" t="s">
        <v>41</v>
      </c>
      <c r="F2477" t="s">
        <v>149</v>
      </c>
      <c r="G2477" t="s">
        <v>43</v>
      </c>
      <c r="H2477" t="s">
        <v>43</v>
      </c>
      <c r="I2477" t="s">
        <v>43</v>
      </c>
      <c r="J2477" t="s">
        <v>44</v>
      </c>
      <c r="K2477">
        <v>18547</v>
      </c>
      <c r="L2477">
        <v>20958.34</v>
      </c>
      <c r="M2477">
        <v>3982.08</v>
      </c>
      <c r="N2477">
        <v>16975.87</v>
      </c>
      <c r="O2477">
        <v>11313.79</v>
      </c>
      <c r="P2477">
        <v>5662.08</v>
      </c>
      <c r="Q2477">
        <f t="shared" si="76"/>
        <v>1.1300124009273738</v>
      </c>
      <c r="R2477">
        <f t="shared" si="77"/>
        <v>27.015880074471546</v>
      </c>
    </row>
    <row r="2478" spans="1:18" x14ac:dyDescent="0.25">
      <c r="A2478" s="1">
        <v>45893</v>
      </c>
      <c r="B2478" s="1">
        <v>45542</v>
      </c>
      <c r="C2478" t="s">
        <v>18</v>
      </c>
      <c r="D2478" t="s">
        <v>19</v>
      </c>
      <c r="E2478" t="s">
        <v>20</v>
      </c>
      <c r="F2478" t="s">
        <v>94</v>
      </c>
      <c r="G2478" t="s">
        <v>101</v>
      </c>
      <c r="H2478" t="s">
        <v>102</v>
      </c>
      <c r="I2478" t="s">
        <v>102</v>
      </c>
      <c r="J2478" t="s">
        <v>44</v>
      </c>
      <c r="K2478">
        <v>1918</v>
      </c>
      <c r="L2478">
        <v>3660.14</v>
      </c>
      <c r="M2478">
        <v>621.79</v>
      </c>
      <c r="N2478">
        <v>3037.14</v>
      </c>
      <c r="O2478">
        <v>1609.83</v>
      </c>
      <c r="P2478">
        <v>1427.31</v>
      </c>
      <c r="Q2478">
        <f t="shared" si="76"/>
        <v>1.9083107403545359</v>
      </c>
      <c r="R2478">
        <f t="shared" si="77"/>
        <v>38.996049331446336</v>
      </c>
    </row>
    <row r="2479" spans="1:18" x14ac:dyDescent="0.25">
      <c r="A2479" s="1">
        <v>45893</v>
      </c>
      <c r="B2479" s="1">
        <v>45542</v>
      </c>
      <c r="C2479" t="s">
        <v>18</v>
      </c>
      <c r="D2479" t="s">
        <v>19</v>
      </c>
      <c r="E2479" t="s">
        <v>41</v>
      </c>
      <c r="F2479" t="s">
        <v>103</v>
      </c>
      <c r="G2479" t="s">
        <v>101</v>
      </c>
      <c r="H2479" t="s">
        <v>102</v>
      </c>
      <c r="I2479" t="s">
        <v>102</v>
      </c>
      <c r="J2479" t="s">
        <v>40</v>
      </c>
      <c r="K2479">
        <v>3331</v>
      </c>
      <c r="L2479">
        <v>3761.37</v>
      </c>
      <c r="M2479">
        <v>639.35</v>
      </c>
      <c r="N2479">
        <v>3122.02</v>
      </c>
      <c r="O2479">
        <v>2030.21</v>
      </c>
      <c r="P2479">
        <v>1091.03</v>
      </c>
      <c r="Q2479">
        <f t="shared" si="76"/>
        <v>1.1292014410087061</v>
      </c>
      <c r="R2479">
        <f t="shared" si="77"/>
        <v>29.006186575636004</v>
      </c>
    </row>
    <row r="2480" spans="1:18" x14ac:dyDescent="0.25">
      <c r="A2480" s="1">
        <v>45893</v>
      </c>
      <c r="B2480" s="1">
        <v>45553</v>
      </c>
      <c r="C2480" t="s">
        <v>18</v>
      </c>
      <c r="D2480" t="s">
        <v>19</v>
      </c>
      <c r="E2480" t="s">
        <v>53</v>
      </c>
      <c r="F2480" t="s">
        <v>120</v>
      </c>
      <c r="G2480" t="s">
        <v>78</v>
      </c>
      <c r="H2480" t="s">
        <v>78</v>
      </c>
      <c r="I2480" t="s">
        <v>79</v>
      </c>
      <c r="J2480" t="s">
        <v>44</v>
      </c>
      <c r="K2480">
        <v>1643</v>
      </c>
      <c r="L2480">
        <v>672.89</v>
      </c>
      <c r="M2480">
        <v>114.37</v>
      </c>
      <c r="N2480">
        <v>558.51</v>
      </c>
      <c r="O2480">
        <v>361.39</v>
      </c>
      <c r="P2480">
        <v>197.12</v>
      </c>
      <c r="Q2480">
        <f t="shared" si="76"/>
        <v>0.40954960438222765</v>
      </c>
      <c r="R2480">
        <f t="shared" si="77"/>
        <v>29.294535511004771</v>
      </c>
    </row>
    <row r="2481" spans="1:18" x14ac:dyDescent="0.25">
      <c r="A2481" s="1">
        <v>45894</v>
      </c>
      <c r="B2481" s="1">
        <v>45538</v>
      </c>
      <c r="C2481" t="s">
        <v>18</v>
      </c>
      <c r="D2481" t="s">
        <v>25</v>
      </c>
      <c r="E2481" t="s">
        <v>26</v>
      </c>
      <c r="F2481" t="s">
        <v>149</v>
      </c>
      <c r="G2481" t="s">
        <v>43</v>
      </c>
      <c r="H2481" t="s">
        <v>43</v>
      </c>
      <c r="I2481" t="s">
        <v>43</v>
      </c>
      <c r="J2481" t="s">
        <v>44</v>
      </c>
      <c r="K2481">
        <v>9660</v>
      </c>
      <c r="L2481">
        <v>6279</v>
      </c>
      <c r="M2481">
        <v>1192.8</v>
      </c>
      <c r="N2481">
        <v>5085.6000000000004</v>
      </c>
      <c r="O2481">
        <v>2994.6</v>
      </c>
      <c r="P2481">
        <v>2091</v>
      </c>
      <c r="Q2481">
        <f t="shared" si="76"/>
        <v>0.65</v>
      </c>
      <c r="R2481">
        <f t="shared" si="77"/>
        <v>33.301481127568081</v>
      </c>
    </row>
    <row r="2482" spans="1:18" x14ac:dyDescent="0.25">
      <c r="A2482" s="1">
        <v>45895</v>
      </c>
      <c r="B2482" s="1">
        <v>45540</v>
      </c>
      <c r="C2482" t="s">
        <v>45</v>
      </c>
      <c r="D2482" t="s">
        <v>19</v>
      </c>
      <c r="E2482" t="s">
        <v>41</v>
      </c>
      <c r="F2482" t="s">
        <v>96</v>
      </c>
      <c r="G2482" t="s">
        <v>86</v>
      </c>
      <c r="H2482" t="s">
        <v>86</v>
      </c>
      <c r="I2482" t="s">
        <v>87</v>
      </c>
      <c r="J2482" t="s">
        <v>91</v>
      </c>
      <c r="K2482">
        <v>2509</v>
      </c>
      <c r="L2482">
        <v>2835.24</v>
      </c>
      <c r="M2482">
        <v>510.17</v>
      </c>
      <c r="N2482">
        <v>2324.59</v>
      </c>
      <c r="O2482">
        <v>1530.52</v>
      </c>
      <c r="P2482">
        <v>794.07</v>
      </c>
      <c r="Q2482">
        <f t="shared" si="76"/>
        <v>1.1300278995615782</v>
      </c>
      <c r="R2482">
        <f t="shared" si="77"/>
        <v>28.007152833622552</v>
      </c>
    </row>
    <row r="2483" spans="1:18" x14ac:dyDescent="0.25">
      <c r="A2483" s="1">
        <v>45895</v>
      </c>
      <c r="B2483" s="1">
        <v>45541</v>
      </c>
      <c r="C2483" t="s">
        <v>18</v>
      </c>
      <c r="D2483" t="s">
        <v>19</v>
      </c>
      <c r="E2483" t="s">
        <v>41</v>
      </c>
      <c r="F2483" t="s">
        <v>159</v>
      </c>
      <c r="G2483" t="s">
        <v>65</v>
      </c>
      <c r="H2483" t="s">
        <v>66</v>
      </c>
      <c r="I2483" t="s">
        <v>66</v>
      </c>
      <c r="J2483" t="s">
        <v>36</v>
      </c>
      <c r="K2483">
        <v>1420</v>
      </c>
      <c r="L2483">
        <v>1603.46</v>
      </c>
      <c r="M2483">
        <v>336.22</v>
      </c>
      <c r="N2483">
        <v>1269.79</v>
      </c>
      <c r="O2483">
        <v>865.44</v>
      </c>
      <c r="P2483">
        <v>401.19</v>
      </c>
      <c r="Q2483">
        <f t="shared" si="76"/>
        <v>1.1291971830985916</v>
      </c>
      <c r="R2483">
        <f t="shared" si="77"/>
        <v>25.020268669003279</v>
      </c>
    </row>
    <row r="2484" spans="1:18" x14ac:dyDescent="0.25">
      <c r="A2484" s="1">
        <v>45895</v>
      </c>
      <c r="B2484" s="1">
        <v>45547</v>
      </c>
      <c r="C2484" t="s">
        <v>45</v>
      </c>
      <c r="D2484" t="s">
        <v>25</v>
      </c>
      <c r="E2484" t="s">
        <v>26</v>
      </c>
      <c r="F2484" t="s">
        <v>80</v>
      </c>
      <c r="G2484" t="s">
        <v>61</v>
      </c>
      <c r="H2484" t="s">
        <v>61</v>
      </c>
      <c r="I2484" t="s">
        <v>39</v>
      </c>
      <c r="J2484" t="s">
        <v>24</v>
      </c>
      <c r="K2484">
        <v>966</v>
      </c>
      <c r="L2484">
        <v>627.26</v>
      </c>
      <c r="M2484">
        <v>115.43</v>
      </c>
      <c r="N2484">
        <v>511.1</v>
      </c>
      <c r="O2484">
        <v>299.11</v>
      </c>
      <c r="P2484">
        <v>211.99</v>
      </c>
      <c r="Q2484">
        <f t="shared" si="76"/>
        <v>0.6493374741200828</v>
      </c>
      <c r="R2484">
        <f t="shared" si="77"/>
        <v>33.796192966234095</v>
      </c>
    </row>
    <row r="2485" spans="1:18" x14ac:dyDescent="0.25">
      <c r="A2485" s="1">
        <v>45896</v>
      </c>
      <c r="B2485" s="1">
        <v>45534</v>
      </c>
      <c r="C2485" t="s">
        <v>18</v>
      </c>
      <c r="D2485" t="s">
        <v>25</v>
      </c>
      <c r="E2485" t="s">
        <v>26</v>
      </c>
      <c r="F2485" t="s">
        <v>146</v>
      </c>
      <c r="G2485" t="s">
        <v>43</v>
      </c>
      <c r="H2485" t="s">
        <v>43</v>
      </c>
      <c r="I2485" t="s">
        <v>43</v>
      </c>
      <c r="J2485" t="s">
        <v>40</v>
      </c>
      <c r="K2485">
        <v>18000</v>
      </c>
      <c r="L2485">
        <v>11700</v>
      </c>
      <c r="M2485">
        <v>2223</v>
      </c>
      <c r="N2485">
        <v>9477</v>
      </c>
      <c r="O2485">
        <v>5580</v>
      </c>
      <c r="P2485">
        <v>3897</v>
      </c>
      <c r="Q2485">
        <f t="shared" si="76"/>
        <v>0.65</v>
      </c>
      <c r="R2485">
        <f t="shared" si="77"/>
        <v>33.307692307692307</v>
      </c>
    </row>
    <row r="2486" spans="1:18" x14ac:dyDescent="0.25">
      <c r="A2486" s="1">
        <v>45896</v>
      </c>
      <c r="B2486" s="1">
        <v>45550</v>
      </c>
      <c r="C2486" t="s">
        <v>45</v>
      </c>
      <c r="D2486" t="s">
        <v>19</v>
      </c>
      <c r="E2486" t="s">
        <v>20</v>
      </c>
      <c r="F2486" t="s">
        <v>130</v>
      </c>
      <c r="G2486" t="s">
        <v>99</v>
      </c>
      <c r="H2486" t="s">
        <v>100</v>
      </c>
      <c r="I2486" t="s">
        <v>87</v>
      </c>
      <c r="J2486" t="s">
        <v>49</v>
      </c>
      <c r="K2486">
        <v>2178</v>
      </c>
      <c r="L2486">
        <v>4159.9799999999996</v>
      </c>
      <c r="M2486">
        <v>748.51</v>
      </c>
      <c r="N2486">
        <v>3410.75</v>
      </c>
      <c r="O2486">
        <v>1829.52</v>
      </c>
      <c r="P2486">
        <v>1581.23</v>
      </c>
      <c r="Q2486">
        <f t="shared" si="76"/>
        <v>1.9099999999999997</v>
      </c>
      <c r="R2486">
        <f t="shared" si="77"/>
        <v>38.010519281342702</v>
      </c>
    </row>
    <row r="2487" spans="1:18" x14ac:dyDescent="0.25">
      <c r="A2487" s="1">
        <v>45896</v>
      </c>
      <c r="B2487" s="1">
        <v>45550</v>
      </c>
      <c r="C2487" t="s">
        <v>18</v>
      </c>
      <c r="D2487" t="s">
        <v>25</v>
      </c>
      <c r="E2487" t="s">
        <v>26</v>
      </c>
      <c r="F2487" t="s">
        <v>159</v>
      </c>
      <c r="G2487" t="s">
        <v>65</v>
      </c>
      <c r="H2487" t="s">
        <v>66</v>
      </c>
      <c r="I2487" t="s">
        <v>66</v>
      </c>
      <c r="J2487" t="s">
        <v>36</v>
      </c>
      <c r="K2487">
        <v>789</v>
      </c>
      <c r="L2487">
        <v>512.53</v>
      </c>
      <c r="M2487">
        <v>107.43</v>
      </c>
      <c r="N2487">
        <v>404.09</v>
      </c>
      <c r="O2487">
        <v>244.44</v>
      </c>
      <c r="P2487">
        <v>159.65</v>
      </c>
      <c r="Q2487">
        <f t="shared" si="76"/>
        <v>0.64959442332065898</v>
      </c>
      <c r="R2487">
        <f t="shared" si="77"/>
        <v>31.149396132909295</v>
      </c>
    </row>
    <row r="2488" spans="1:18" x14ac:dyDescent="0.25">
      <c r="A2488" s="1">
        <v>45896</v>
      </c>
      <c r="B2488" s="1">
        <v>45555</v>
      </c>
      <c r="C2488" t="s">
        <v>18</v>
      </c>
      <c r="D2488" t="s">
        <v>25</v>
      </c>
      <c r="E2488" t="s">
        <v>26</v>
      </c>
      <c r="F2488" t="s">
        <v>27</v>
      </c>
      <c r="G2488" t="s">
        <v>28</v>
      </c>
      <c r="H2488" t="s">
        <v>93</v>
      </c>
      <c r="I2488" t="s">
        <v>93</v>
      </c>
      <c r="J2488" t="s">
        <v>24</v>
      </c>
      <c r="K2488">
        <v>13721</v>
      </c>
      <c r="L2488">
        <v>8918.91</v>
      </c>
      <c r="M2488">
        <v>1961.65</v>
      </c>
      <c r="N2488">
        <v>6956.53</v>
      </c>
      <c r="O2488">
        <v>4253.63</v>
      </c>
      <c r="P2488">
        <v>2702.9</v>
      </c>
      <c r="Q2488">
        <f t="shared" si="76"/>
        <v>0.65001894905619118</v>
      </c>
      <c r="R2488">
        <f t="shared" si="77"/>
        <v>30.305272729515153</v>
      </c>
    </row>
    <row r="2489" spans="1:18" x14ac:dyDescent="0.25">
      <c r="A2489" s="1">
        <v>45896</v>
      </c>
      <c r="B2489" s="1">
        <v>45559</v>
      </c>
      <c r="C2489" t="s">
        <v>45</v>
      </c>
      <c r="D2489" t="s">
        <v>19</v>
      </c>
      <c r="E2489" t="s">
        <v>20</v>
      </c>
      <c r="F2489" t="s">
        <v>104</v>
      </c>
      <c r="G2489" t="s">
        <v>29</v>
      </c>
      <c r="H2489" t="s">
        <v>29</v>
      </c>
      <c r="I2489" t="s">
        <v>63</v>
      </c>
      <c r="J2489" t="s">
        <v>24</v>
      </c>
      <c r="K2489">
        <v>41382</v>
      </c>
      <c r="L2489">
        <v>79039.62</v>
      </c>
      <c r="M2489">
        <v>14621.64</v>
      </c>
      <c r="N2489">
        <v>64417.25</v>
      </c>
      <c r="O2489">
        <v>34760.879999999997</v>
      </c>
      <c r="P2489">
        <v>29656.37</v>
      </c>
      <c r="Q2489">
        <f t="shared" si="76"/>
        <v>1.91</v>
      </c>
      <c r="R2489">
        <f t="shared" si="77"/>
        <v>37.520891421289733</v>
      </c>
    </row>
    <row r="2490" spans="1:18" x14ac:dyDescent="0.25">
      <c r="A2490" s="1">
        <v>45897</v>
      </c>
      <c r="B2490" s="1">
        <v>45538</v>
      </c>
      <c r="C2490" t="s">
        <v>45</v>
      </c>
      <c r="D2490" t="s">
        <v>25</v>
      </c>
      <c r="E2490" t="s">
        <v>31</v>
      </c>
      <c r="F2490" t="s">
        <v>144</v>
      </c>
      <c r="G2490" t="s">
        <v>71</v>
      </c>
      <c r="H2490" t="s">
        <v>71</v>
      </c>
      <c r="I2490" t="s">
        <v>72</v>
      </c>
      <c r="J2490" t="s">
        <v>91</v>
      </c>
      <c r="K2490">
        <v>1008</v>
      </c>
      <c r="L2490">
        <v>826.2</v>
      </c>
      <c r="M2490">
        <v>173.4</v>
      </c>
      <c r="N2490">
        <v>652.79999999999995</v>
      </c>
      <c r="O2490">
        <v>412.8</v>
      </c>
      <c r="P2490">
        <v>239.4</v>
      </c>
      <c r="Q2490">
        <f t="shared" si="76"/>
        <v>0.81964285714285723</v>
      </c>
      <c r="R2490">
        <f t="shared" si="77"/>
        <v>28.976034858387798</v>
      </c>
    </row>
    <row r="2491" spans="1:18" x14ac:dyDescent="0.25">
      <c r="A2491" s="1">
        <v>45897</v>
      </c>
      <c r="B2491" s="1">
        <v>45553</v>
      </c>
      <c r="C2491" t="s">
        <v>45</v>
      </c>
      <c r="D2491" t="s">
        <v>19</v>
      </c>
      <c r="E2491" t="s">
        <v>41</v>
      </c>
      <c r="F2491" t="s">
        <v>98</v>
      </c>
      <c r="G2491" t="s">
        <v>99</v>
      </c>
      <c r="H2491" t="s">
        <v>100</v>
      </c>
      <c r="I2491" t="s">
        <v>87</v>
      </c>
      <c r="J2491" t="s">
        <v>91</v>
      </c>
      <c r="K2491">
        <v>1318</v>
      </c>
      <c r="L2491">
        <v>1488.24</v>
      </c>
      <c r="M2491">
        <v>267.63</v>
      </c>
      <c r="N2491">
        <v>1220.1400000000001</v>
      </c>
      <c r="O2491">
        <v>803.36</v>
      </c>
      <c r="P2491">
        <v>416.78</v>
      </c>
      <c r="Q2491">
        <f t="shared" si="76"/>
        <v>1.1291654021244311</v>
      </c>
      <c r="R2491">
        <f t="shared" si="77"/>
        <v>28.004891684136968</v>
      </c>
    </row>
    <row r="2492" spans="1:18" x14ac:dyDescent="0.25">
      <c r="A2492" s="1">
        <v>45898</v>
      </c>
      <c r="B2492" s="1">
        <v>45538</v>
      </c>
      <c r="C2492" t="s">
        <v>18</v>
      </c>
      <c r="D2492" t="s">
        <v>19</v>
      </c>
      <c r="E2492" t="s">
        <v>53</v>
      </c>
      <c r="F2492" t="s">
        <v>50</v>
      </c>
      <c r="G2492" t="s">
        <v>51</v>
      </c>
      <c r="H2492" t="s">
        <v>51</v>
      </c>
      <c r="I2492" t="s">
        <v>39</v>
      </c>
      <c r="J2492" t="s">
        <v>52</v>
      </c>
      <c r="K2492">
        <v>15332</v>
      </c>
      <c r="L2492">
        <v>6285.99</v>
      </c>
      <c r="M2492">
        <v>1319.01</v>
      </c>
      <c r="N2492">
        <v>4965.7700000000004</v>
      </c>
      <c r="O2492">
        <v>3372.97</v>
      </c>
      <c r="P2492">
        <v>1592.79</v>
      </c>
      <c r="Q2492">
        <f t="shared" si="76"/>
        <v>0.40999152100182623</v>
      </c>
      <c r="R2492">
        <f t="shared" si="77"/>
        <v>25.33872946027595</v>
      </c>
    </row>
    <row r="2493" spans="1:18" x14ac:dyDescent="0.25">
      <c r="A2493" s="1">
        <v>45898</v>
      </c>
      <c r="B2493" s="1">
        <v>45541</v>
      </c>
      <c r="C2493" t="s">
        <v>18</v>
      </c>
      <c r="D2493" t="s">
        <v>19</v>
      </c>
      <c r="E2493" t="s">
        <v>20</v>
      </c>
      <c r="F2493" t="s">
        <v>148</v>
      </c>
      <c r="G2493" t="s">
        <v>112</v>
      </c>
      <c r="H2493" t="s">
        <v>113</v>
      </c>
      <c r="I2493" t="s">
        <v>113</v>
      </c>
      <c r="J2493" t="s">
        <v>52</v>
      </c>
      <c r="K2493">
        <v>2300</v>
      </c>
      <c r="L2493">
        <v>4391.43</v>
      </c>
      <c r="M2493">
        <v>922.34</v>
      </c>
      <c r="N2493">
        <v>3469.1</v>
      </c>
      <c r="O2493">
        <v>1931.06</v>
      </c>
      <c r="P2493">
        <v>1538.03</v>
      </c>
      <c r="Q2493">
        <f t="shared" si="76"/>
        <v>1.909317391304348</v>
      </c>
      <c r="R2493">
        <f t="shared" si="77"/>
        <v>35.023443388600064</v>
      </c>
    </row>
    <row r="2494" spans="1:18" x14ac:dyDescent="0.25">
      <c r="A2494" s="1">
        <v>45899</v>
      </c>
      <c r="B2494" s="1">
        <v>45538</v>
      </c>
      <c r="C2494" t="s">
        <v>45</v>
      </c>
      <c r="D2494" t="s">
        <v>25</v>
      </c>
      <c r="E2494" t="s">
        <v>59</v>
      </c>
      <c r="F2494" t="s">
        <v>124</v>
      </c>
      <c r="G2494" t="s">
        <v>71</v>
      </c>
      <c r="H2494" t="s">
        <v>71</v>
      </c>
      <c r="I2494" t="s">
        <v>72</v>
      </c>
      <c r="J2494" t="s">
        <v>91</v>
      </c>
      <c r="K2494">
        <v>1134</v>
      </c>
      <c r="L2494">
        <v>521.4</v>
      </c>
      <c r="M2494">
        <v>109.2</v>
      </c>
      <c r="N2494">
        <v>411.6</v>
      </c>
      <c r="O2494">
        <v>317.39999999999998</v>
      </c>
      <c r="P2494">
        <v>94.2</v>
      </c>
      <c r="Q2494">
        <f t="shared" si="76"/>
        <v>0.45978835978835975</v>
      </c>
      <c r="R2494">
        <f t="shared" si="77"/>
        <v>18.066743383199078</v>
      </c>
    </row>
    <row r="2495" spans="1:18" x14ac:dyDescent="0.25">
      <c r="A2495" s="1">
        <v>45899</v>
      </c>
      <c r="B2495" s="1">
        <v>45556</v>
      </c>
      <c r="C2495" t="s">
        <v>18</v>
      </c>
      <c r="D2495" t="s">
        <v>19</v>
      </c>
      <c r="E2495" t="s">
        <v>41</v>
      </c>
      <c r="F2495" t="s">
        <v>168</v>
      </c>
      <c r="G2495" t="s">
        <v>28</v>
      </c>
      <c r="H2495" t="s">
        <v>93</v>
      </c>
      <c r="I2495" t="s">
        <v>93</v>
      </c>
      <c r="J2495" t="s">
        <v>52</v>
      </c>
      <c r="K2495">
        <v>878</v>
      </c>
      <c r="L2495">
        <v>992.01</v>
      </c>
      <c r="M2495">
        <v>217.91</v>
      </c>
      <c r="N2495">
        <v>773.62</v>
      </c>
      <c r="O2495">
        <v>535.27</v>
      </c>
      <c r="P2495">
        <v>237.9</v>
      </c>
      <c r="Q2495">
        <f t="shared" si="76"/>
        <v>1.1298519362186787</v>
      </c>
      <c r="R2495">
        <f t="shared" si="77"/>
        <v>23.981613088577735</v>
      </c>
    </row>
    <row r="2496" spans="1:18" x14ac:dyDescent="0.25">
      <c r="A2496" s="1">
        <v>45900</v>
      </c>
      <c r="B2496" s="1">
        <v>45549</v>
      </c>
      <c r="C2496" t="s">
        <v>18</v>
      </c>
      <c r="D2496" t="s">
        <v>25</v>
      </c>
      <c r="E2496" t="s">
        <v>31</v>
      </c>
      <c r="F2496" t="s">
        <v>128</v>
      </c>
      <c r="G2496" t="s">
        <v>38</v>
      </c>
      <c r="H2496" t="s">
        <v>38</v>
      </c>
      <c r="I2496" t="s">
        <v>39</v>
      </c>
      <c r="J2496" t="s">
        <v>44</v>
      </c>
      <c r="K2496">
        <v>14400</v>
      </c>
      <c r="L2496">
        <v>11808</v>
      </c>
      <c r="M2496">
        <v>2243.4</v>
      </c>
      <c r="N2496">
        <v>9564</v>
      </c>
      <c r="O2496">
        <v>5904</v>
      </c>
      <c r="P2496">
        <v>3660</v>
      </c>
      <c r="Q2496">
        <f t="shared" si="76"/>
        <v>0.82</v>
      </c>
      <c r="R2496">
        <f t="shared" si="77"/>
        <v>30.995934959349594</v>
      </c>
    </row>
    <row r="2497" spans="1:18" x14ac:dyDescent="0.25">
      <c r="A2497" s="1">
        <v>45900</v>
      </c>
      <c r="B2497" s="1">
        <v>45551</v>
      </c>
      <c r="C2497" t="s">
        <v>18</v>
      </c>
      <c r="D2497" t="s">
        <v>25</v>
      </c>
      <c r="E2497" t="s">
        <v>26</v>
      </c>
      <c r="F2497" t="s">
        <v>50</v>
      </c>
      <c r="G2497" t="s">
        <v>51</v>
      </c>
      <c r="H2497" t="s">
        <v>51</v>
      </c>
      <c r="I2497" t="s">
        <v>39</v>
      </c>
      <c r="J2497" t="s">
        <v>52</v>
      </c>
      <c r="K2497">
        <v>10221</v>
      </c>
      <c r="L2497">
        <v>6643.73</v>
      </c>
      <c r="M2497">
        <v>1394.46</v>
      </c>
      <c r="N2497">
        <v>5248.06</v>
      </c>
      <c r="O2497">
        <v>3168.54</v>
      </c>
      <c r="P2497">
        <v>2079.5100000000002</v>
      </c>
      <c r="Q2497">
        <f t="shared" si="76"/>
        <v>0.65000782702279614</v>
      </c>
      <c r="R2497">
        <f t="shared" si="77"/>
        <v>31.300338815695408</v>
      </c>
    </row>
    <row r="2498" spans="1:18" x14ac:dyDescent="0.25">
      <c r="A2498" s="1">
        <v>45901</v>
      </c>
      <c r="B2498" s="1">
        <v>45543</v>
      </c>
      <c r="C2498" t="s">
        <v>18</v>
      </c>
      <c r="D2498" t="s">
        <v>25</v>
      </c>
      <c r="E2498" t="s">
        <v>31</v>
      </c>
      <c r="F2498" t="s">
        <v>167</v>
      </c>
      <c r="G2498" t="s">
        <v>28</v>
      </c>
      <c r="H2498" t="s">
        <v>93</v>
      </c>
      <c r="I2498" t="s">
        <v>93</v>
      </c>
      <c r="J2498" t="s">
        <v>24</v>
      </c>
      <c r="K2498">
        <v>1234</v>
      </c>
      <c r="L2498">
        <v>1012.04</v>
      </c>
      <c r="M2498">
        <v>222.16</v>
      </c>
      <c r="N2498">
        <v>789.16</v>
      </c>
      <c r="O2498">
        <v>493.68</v>
      </c>
      <c r="P2498">
        <v>295.48</v>
      </c>
      <c r="Q2498">
        <f t="shared" si="76"/>
        <v>0.82012965964343598</v>
      </c>
      <c r="R2498">
        <f t="shared" si="77"/>
        <v>29.196474447650292</v>
      </c>
    </row>
    <row r="2499" spans="1:18" x14ac:dyDescent="0.25">
      <c r="A2499" s="1">
        <v>45901</v>
      </c>
      <c r="B2499" s="1">
        <v>45552</v>
      </c>
      <c r="C2499" t="s">
        <v>45</v>
      </c>
      <c r="D2499" t="s">
        <v>19</v>
      </c>
      <c r="E2499" t="s">
        <v>53</v>
      </c>
      <c r="F2499" t="s">
        <v>122</v>
      </c>
      <c r="G2499" t="s">
        <v>71</v>
      </c>
      <c r="H2499" t="s">
        <v>71</v>
      </c>
      <c r="I2499" t="s">
        <v>72</v>
      </c>
      <c r="J2499" t="s">
        <v>49</v>
      </c>
      <c r="K2499">
        <v>1701</v>
      </c>
      <c r="L2499">
        <v>697.2</v>
      </c>
      <c r="M2499">
        <v>146.4</v>
      </c>
      <c r="N2499">
        <v>550.79999999999995</v>
      </c>
      <c r="O2499">
        <v>373.8</v>
      </c>
      <c r="P2499">
        <v>176.4</v>
      </c>
      <c r="Q2499">
        <f t="shared" ref="Q2499:Q2545" si="78">L2499/K2499</f>
        <v>0.40987654320987654</v>
      </c>
      <c r="R2499">
        <f t="shared" ref="R2499:R2545" si="79">P2499*100/L2499</f>
        <v>25.301204819277107</v>
      </c>
    </row>
    <row r="2500" spans="1:18" x14ac:dyDescent="0.25">
      <c r="A2500" s="1">
        <v>45902</v>
      </c>
      <c r="B2500" s="1">
        <v>45547</v>
      </c>
      <c r="C2500" t="s">
        <v>45</v>
      </c>
      <c r="D2500" t="s">
        <v>19</v>
      </c>
      <c r="E2500" t="s">
        <v>41</v>
      </c>
      <c r="F2500" t="s">
        <v>134</v>
      </c>
      <c r="G2500" t="s">
        <v>71</v>
      </c>
      <c r="H2500" t="s">
        <v>71</v>
      </c>
      <c r="I2500" t="s">
        <v>72</v>
      </c>
      <c r="J2500" t="s">
        <v>49</v>
      </c>
      <c r="K2500">
        <v>1089</v>
      </c>
      <c r="L2500">
        <v>1219.2</v>
      </c>
      <c r="M2500">
        <v>255.74</v>
      </c>
      <c r="N2500">
        <v>963.07</v>
      </c>
      <c r="O2500">
        <v>663.94</v>
      </c>
      <c r="P2500">
        <v>299.14</v>
      </c>
      <c r="Q2500">
        <f t="shared" si="78"/>
        <v>1.1195592286501377</v>
      </c>
      <c r="R2500">
        <f t="shared" si="79"/>
        <v>24.535761154855642</v>
      </c>
    </row>
    <row r="2501" spans="1:18" x14ac:dyDescent="0.25">
      <c r="A2501" s="1">
        <v>45902</v>
      </c>
      <c r="B2501" s="1">
        <v>45555</v>
      </c>
      <c r="C2501" t="s">
        <v>18</v>
      </c>
      <c r="D2501" t="s">
        <v>19</v>
      </c>
      <c r="E2501" t="s">
        <v>53</v>
      </c>
      <c r="F2501" t="s">
        <v>67</v>
      </c>
      <c r="G2501" t="s">
        <v>43</v>
      </c>
      <c r="H2501" t="s">
        <v>43</v>
      </c>
      <c r="I2501" t="s">
        <v>43</v>
      </c>
      <c r="J2501" t="s">
        <v>44</v>
      </c>
      <c r="K2501">
        <v>1260</v>
      </c>
      <c r="L2501">
        <v>516.6</v>
      </c>
      <c r="M2501">
        <v>97.8</v>
      </c>
      <c r="N2501">
        <v>418.2</v>
      </c>
      <c r="O2501">
        <v>277.2</v>
      </c>
      <c r="P2501">
        <v>141</v>
      </c>
      <c r="Q2501">
        <f t="shared" si="78"/>
        <v>0.41000000000000003</v>
      </c>
      <c r="R2501">
        <f t="shared" si="79"/>
        <v>27.293844367015097</v>
      </c>
    </row>
    <row r="2502" spans="1:18" x14ac:dyDescent="0.25">
      <c r="A2502" s="1">
        <v>45903</v>
      </c>
      <c r="B2502" s="1">
        <v>45553</v>
      </c>
      <c r="C2502" t="s">
        <v>45</v>
      </c>
      <c r="D2502" t="s">
        <v>25</v>
      </c>
      <c r="E2502" t="s">
        <v>26</v>
      </c>
      <c r="F2502" t="s">
        <v>155</v>
      </c>
      <c r="G2502" t="s">
        <v>47</v>
      </c>
      <c r="H2502" t="s">
        <v>47</v>
      </c>
      <c r="I2502" t="s">
        <v>48</v>
      </c>
      <c r="J2502" t="s">
        <v>91</v>
      </c>
      <c r="K2502">
        <v>288</v>
      </c>
      <c r="L2502">
        <v>184.2</v>
      </c>
      <c r="M2502">
        <v>38.4</v>
      </c>
      <c r="N2502">
        <v>145.19999999999999</v>
      </c>
      <c r="O2502">
        <v>86.4</v>
      </c>
      <c r="P2502">
        <v>58.8</v>
      </c>
      <c r="Q2502">
        <f t="shared" si="78"/>
        <v>0.63958333333333328</v>
      </c>
      <c r="R2502">
        <f t="shared" si="79"/>
        <v>31.921824104234531</v>
      </c>
    </row>
    <row r="2503" spans="1:18" x14ac:dyDescent="0.25">
      <c r="A2503" s="1">
        <v>45903</v>
      </c>
      <c r="B2503" s="1">
        <v>45555</v>
      </c>
      <c r="C2503" t="s">
        <v>45</v>
      </c>
      <c r="D2503" t="s">
        <v>19</v>
      </c>
      <c r="E2503" t="s">
        <v>20</v>
      </c>
      <c r="F2503" t="s">
        <v>134</v>
      </c>
      <c r="G2503" t="s">
        <v>71</v>
      </c>
      <c r="H2503" t="s">
        <v>71</v>
      </c>
      <c r="I2503" t="s">
        <v>72</v>
      </c>
      <c r="J2503" t="s">
        <v>49</v>
      </c>
      <c r="K2503">
        <v>1323</v>
      </c>
      <c r="L2503">
        <v>2500.1999999999998</v>
      </c>
      <c r="M2503">
        <v>525</v>
      </c>
      <c r="N2503">
        <v>1975.2</v>
      </c>
      <c r="O2503">
        <v>1098</v>
      </c>
      <c r="P2503">
        <v>877.2</v>
      </c>
      <c r="Q2503">
        <f t="shared" si="78"/>
        <v>1.8897959183673467</v>
      </c>
      <c r="R2503">
        <f t="shared" si="79"/>
        <v>35.08519318454524</v>
      </c>
    </row>
    <row r="2504" spans="1:18" x14ac:dyDescent="0.25">
      <c r="A2504" s="1">
        <v>45904</v>
      </c>
      <c r="B2504" s="1">
        <v>45557</v>
      </c>
      <c r="C2504" t="s">
        <v>18</v>
      </c>
      <c r="D2504" t="s">
        <v>19</v>
      </c>
      <c r="E2504" t="s">
        <v>41</v>
      </c>
      <c r="F2504" t="s">
        <v>142</v>
      </c>
      <c r="G2504" t="s">
        <v>43</v>
      </c>
      <c r="H2504" t="s">
        <v>43</v>
      </c>
      <c r="I2504" t="s">
        <v>43</v>
      </c>
      <c r="J2504" t="s">
        <v>40</v>
      </c>
      <c r="K2504">
        <v>1382</v>
      </c>
      <c r="L2504">
        <v>1548.29</v>
      </c>
      <c r="M2504">
        <v>294.14</v>
      </c>
      <c r="N2504">
        <v>1253.76</v>
      </c>
      <c r="O2504">
        <v>843.26</v>
      </c>
      <c r="P2504">
        <v>410.5</v>
      </c>
      <c r="Q2504">
        <f t="shared" si="78"/>
        <v>1.1203256150506513</v>
      </c>
      <c r="R2504">
        <f t="shared" si="79"/>
        <v>26.513120926958127</v>
      </c>
    </row>
    <row r="2505" spans="1:18" x14ac:dyDescent="0.25">
      <c r="A2505" s="1">
        <v>45904</v>
      </c>
      <c r="B2505" s="1">
        <v>45563</v>
      </c>
      <c r="C2505" t="s">
        <v>18</v>
      </c>
      <c r="D2505" t="s">
        <v>25</v>
      </c>
      <c r="E2505" t="s">
        <v>31</v>
      </c>
      <c r="F2505" t="s">
        <v>77</v>
      </c>
      <c r="G2505" t="s">
        <v>78</v>
      </c>
      <c r="H2505" t="s">
        <v>78</v>
      </c>
      <c r="I2505" t="s">
        <v>79</v>
      </c>
      <c r="J2505" t="s">
        <v>44</v>
      </c>
      <c r="K2505">
        <v>20686</v>
      </c>
      <c r="L2505">
        <v>16962.189999999999</v>
      </c>
      <c r="M2505">
        <v>2882.59</v>
      </c>
      <c r="N2505">
        <v>14078.38</v>
      </c>
      <c r="O2505">
        <v>8274.24</v>
      </c>
      <c r="P2505">
        <v>5804.14</v>
      </c>
      <c r="Q2505">
        <f t="shared" si="78"/>
        <v>0.81998404718166873</v>
      </c>
      <c r="R2505">
        <f t="shared" si="79"/>
        <v>34.218105091382661</v>
      </c>
    </row>
    <row r="2506" spans="1:18" x14ac:dyDescent="0.25">
      <c r="A2506" s="1">
        <v>45904</v>
      </c>
      <c r="B2506" s="1">
        <v>45564</v>
      </c>
      <c r="C2506" t="s">
        <v>18</v>
      </c>
      <c r="D2506" t="s">
        <v>25</v>
      </c>
      <c r="E2506" t="s">
        <v>59</v>
      </c>
      <c r="F2506" t="s">
        <v>146</v>
      </c>
      <c r="G2506" t="s">
        <v>43</v>
      </c>
      <c r="H2506" t="s">
        <v>43</v>
      </c>
      <c r="I2506" t="s">
        <v>43</v>
      </c>
      <c r="J2506" t="s">
        <v>40</v>
      </c>
      <c r="K2506">
        <v>16200</v>
      </c>
      <c r="L2506">
        <v>7452</v>
      </c>
      <c r="M2506">
        <v>1415.4</v>
      </c>
      <c r="N2506">
        <v>6036</v>
      </c>
      <c r="O2506">
        <v>4374</v>
      </c>
      <c r="P2506">
        <v>1662</v>
      </c>
      <c r="Q2506">
        <f t="shared" si="78"/>
        <v>0.46</v>
      </c>
      <c r="R2506">
        <f t="shared" si="79"/>
        <v>22.302737520128826</v>
      </c>
    </row>
    <row r="2507" spans="1:18" x14ac:dyDescent="0.25">
      <c r="A2507" s="1">
        <v>45904</v>
      </c>
      <c r="B2507" s="1">
        <v>45567</v>
      </c>
      <c r="C2507" t="s">
        <v>45</v>
      </c>
      <c r="D2507" t="s">
        <v>19</v>
      </c>
      <c r="E2507" t="s">
        <v>53</v>
      </c>
      <c r="F2507" t="s">
        <v>88</v>
      </c>
      <c r="G2507" t="s">
        <v>89</v>
      </c>
      <c r="H2507" t="s">
        <v>89</v>
      </c>
      <c r="I2507" t="s">
        <v>90</v>
      </c>
      <c r="J2507" t="s">
        <v>91</v>
      </c>
      <c r="K2507">
        <v>7470</v>
      </c>
      <c r="L2507">
        <v>3062.27</v>
      </c>
      <c r="M2507">
        <v>551.03</v>
      </c>
      <c r="N2507">
        <v>2511.23</v>
      </c>
      <c r="O2507">
        <v>1642.94</v>
      </c>
      <c r="P2507">
        <v>867.57</v>
      </c>
      <c r="Q2507">
        <f t="shared" si="78"/>
        <v>0.40994243641231592</v>
      </c>
      <c r="R2507">
        <f t="shared" si="79"/>
        <v>28.330944038246137</v>
      </c>
    </row>
    <row r="2508" spans="1:18" x14ac:dyDescent="0.25">
      <c r="A2508" s="1">
        <v>45905</v>
      </c>
      <c r="B2508" s="1">
        <v>45549</v>
      </c>
      <c r="C2508" t="s">
        <v>45</v>
      </c>
      <c r="D2508" t="s">
        <v>19</v>
      </c>
      <c r="E2508" t="s">
        <v>53</v>
      </c>
      <c r="F2508" t="s">
        <v>80</v>
      </c>
      <c r="G2508" t="s">
        <v>61</v>
      </c>
      <c r="H2508" t="s">
        <v>61</v>
      </c>
      <c r="I2508" t="s">
        <v>39</v>
      </c>
      <c r="J2508" t="s">
        <v>24</v>
      </c>
      <c r="K2508">
        <v>1449</v>
      </c>
      <c r="L2508">
        <v>593.14</v>
      </c>
      <c r="M2508">
        <v>109.63</v>
      </c>
      <c r="N2508">
        <v>483.52</v>
      </c>
      <c r="O2508">
        <v>317.99</v>
      </c>
      <c r="P2508">
        <v>164.8</v>
      </c>
      <c r="Q2508">
        <f t="shared" si="78"/>
        <v>0.40934437543133195</v>
      </c>
      <c r="R2508">
        <f t="shared" si="79"/>
        <v>27.784334221263109</v>
      </c>
    </row>
    <row r="2509" spans="1:18" x14ac:dyDescent="0.25">
      <c r="A2509" s="1">
        <v>45905</v>
      </c>
      <c r="B2509" s="1">
        <v>45556</v>
      </c>
      <c r="C2509" t="s">
        <v>45</v>
      </c>
      <c r="D2509" t="s">
        <v>25</v>
      </c>
      <c r="E2509" t="s">
        <v>26</v>
      </c>
      <c r="F2509" t="s">
        <v>132</v>
      </c>
      <c r="G2509" t="s">
        <v>99</v>
      </c>
      <c r="H2509" t="s">
        <v>100</v>
      </c>
      <c r="I2509" t="s">
        <v>87</v>
      </c>
      <c r="J2509" t="s">
        <v>91</v>
      </c>
      <c r="K2509">
        <v>1569</v>
      </c>
      <c r="L2509">
        <v>1003.33</v>
      </c>
      <c r="M2509">
        <v>180.05</v>
      </c>
      <c r="N2509">
        <v>822.56</v>
      </c>
      <c r="O2509">
        <v>470.45</v>
      </c>
      <c r="P2509">
        <v>352.11</v>
      </c>
      <c r="Q2509">
        <f t="shared" si="78"/>
        <v>0.63947100063734863</v>
      </c>
      <c r="R2509">
        <f t="shared" si="79"/>
        <v>35.094136525370516</v>
      </c>
    </row>
    <row r="2510" spans="1:18" x14ac:dyDescent="0.25">
      <c r="A2510" s="1">
        <v>45905</v>
      </c>
      <c r="B2510" s="1">
        <v>45564</v>
      </c>
      <c r="C2510" t="s">
        <v>18</v>
      </c>
      <c r="D2510" t="s">
        <v>19</v>
      </c>
      <c r="E2510" t="s">
        <v>53</v>
      </c>
      <c r="F2510" t="s">
        <v>118</v>
      </c>
      <c r="G2510" t="s">
        <v>22</v>
      </c>
      <c r="H2510" t="s">
        <v>22</v>
      </c>
      <c r="I2510" t="s">
        <v>23</v>
      </c>
      <c r="J2510" t="s">
        <v>24</v>
      </c>
      <c r="K2510">
        <v>1972</v>
      </c>
      <c r="L2510">
        <v>807.95</v>
      </c>
      <c r="M2510">
        <v>169.13</v>
      </c>
      <c r="N2510">
        <v>637.6</v>
      </c>
      <c r="O2510">
        <v>433.19</v>
      </c>
      <c r="P2510">
        <v>204.43</v>
      </c>
      <c r="Q2510">
        <f t="shared" si="78"/>
        <v>0.40971095334685603</v>
      </c>
      <c r="R2510">
        <f t="shared" si="79"/>
        <v>25.302308311157866</v>
      </c>
    </row>
    <row r="2511" spans="1:18" x14ac:dyDescent="0.25">
      <c r="A2511" s="1">
        <v>45905</v>
      </c>
      <c r="B2511" s="1">
        <v>45565</v>
      </c>
      <c r="C2511" t="s">
        <v>45</v>
      </c>
      <c r="D2511" t="s">
        <v>25</v>
      </c>
      <c r="E2511" t="s">
        <v>26</v>
      </c>
      <c r="F2511" t="s">
        <v>70</v>
      </c>
      <c r="G2511" t="s">
        <v>71</v>
      </c>
      <c r="H2511" t="s">
        <v>71</v>
      </c>
      <c r="I2511" t="s">
        <v>72</v>
      </c>
      <c r="J2511" t="s">
        <v>49</v>
      </c>
      <c r="K2511">
        <v>1242</v>
      </c>
      <c r="L2511">
        <v>794.4</v>
      </c>
      <c r="M2511">
        <v>166.8</v>
      </c>
      <c r="N2511">
        <v>627.6</v>
      </c>
      <c r="O2511">
        <v>372.6</v>
      </c>
      <c r="P2511">
        <v>255</v>
      </c>
      <c r="Q2511">
        <f t="shared" si="78"/>
        <v>0.63961352657004833</v>
      </c>
      <c r="R2511">
        <f t="shared" si="79"/>
        <v>32.099697885196377</v>
      </c>
    </row>
    <row r="2512" spans="1:18" x14ac:dyDescent="0.25">
      <c r="A2512" s="1">
        <v>45905</v>
      </c>
      <c r="B2512" s="1">
        <v>45566</v>
      </c>
      <c r="C2512" t="s">
        <v>18</v>
      </c>
      <c r="D2512" t="s">
        <v>25</v>
      </c>
      <c r="E2512" t="s">
        <v>26</v>
      </c>
      <c r="F2512" t="s">
        <v>64</v>
      </c>
      <c r="G2512" t="s">
        <v>65</v>
      </c>
      <c r="H2512" t="s">
        <v>66</v>
      </c>
      <c r="I2512" t="s">
        <v>66</v>
      </c>
      <c r="J2512" t="s">
        <v>36</v>
      </c>
      <c r="K2512">
        <v>632</v>
      </c>
      <c r="L2512">
        <v>403.12</v>
      </c>
      <c r="M2512">
        <v>84.76</v>
      </c>
      <c r="N2512">
        <v>318.36</v>
      </c>
      <c r="O2512">
        <v>189.24</v>
      </c>
      <c r="P2512">
        <v>129.12</v>
      </c>
      <c r="Q2512">
        <f t="shared" si="78"/>
        <v>0.63784810126582281</v>
      </c>
      <c r="R2512">
        <f t="shared" si="79"/>
        <v>32.030164715221275</v>
      </c>
    </row>
    <row r="2513" spans="1:18" x14ac:dyDescent="0.25">
      <c r="A2513" s="1">
        <v>45906</v>
      </c>
      <c r="B2513" s="1">
        <v>45541</v>
      </c>
      <c r="C2513" t="s">
        <v>18</v>
      </c>
      <c r="D2513" t="s">
        <v>25</v>
      </c>
      <c r="E2513" t="s">
        <v>26</v>
      </c>
      <c r="F2513" t="s">
        <v>111</v>
      </c>
      <c r="G2513" t="s">
        <v>112</v>
      </c>
      <c r="H2513" t="s">
        <v>113</v>
      </c>
      <c r="I2513" t="s">
        <v>113</v>
      </c>
      <c r="J2513" t="s">
        <v>24</v>
      </c>
      <c r="K2513">
        <v>2300</v>
      </c>
      <c r="L2513">
        <v>1471.11</v>
      </c>
      <c r="M2513">
        <v>309.06</v>
      </c>
      <c r="N2513">
        <v>1162.04</v>
      </c>
      <c r="O2513">
        <v>689.92</v>
      </c>
      <c r="P2513">
        <v>472.12</v>
      </c>
      <c r="Q2513">
        <f t="shared" si="78"/>
        <v>0.63961304347826087</v>
      </c>
      <c r="R2513">
        <f t="shared" si="79"/>
        <v>32.092773483967889</v>
      </c>
    </row>
    <row r="2514" spans="1:18" x14ac:dyDescent="0.25">
      <c r="A2514" s="1">
        <v>45906</v>
      </c>
      <c r="B2514" s="1">
        <v>45563</v>
      </c>
      <c r="C2514" t="s">
        <v>18</v>
      </c>
      <c r="D2514" t="s">
        <v>19</v>
      </c>
      <c r="E2514" t="s">
        <v>41</v>
      </c>
      <c r="F2514" t="s">
        <v>109</v>
      </c>
      <c r="G2514" t="s">
        <v>101</v>
      </c>
      <c r="H2514" t="s">
        <v>102</v>
      </c>
      <c r="I2514" t="s">
        <v>102</v>
      </c>
      <c r="J2514" t="s">
        <v>40</v>
      </c>
      <c r="K2514">
        <v>1635</v>
      </c>
      <c r="L2514">
        <v>1831.62</v>
      </c>
      <c r="M2514">
        <v>310.73</v>
      </c>
      <c r="N2514">
        <v>1520.13</v>
      </c>
      <c r="O2514">
        <v>997.58</v>
      </c>
      <c r="P2514">
        <v>522.54</v>
      </c>
      <c r="Q2514">
        <f t="shared" si="78"/>
        <v>1.1202568807339448</v>
      </c>
      <c r="R2514">
        <f t="shared" si="79"/>
        <v>28.528843319029058</v>
      </c>
    </row>
    <row r="2515" spans="1:18" x14ac:dyDescent="0.25">
      <c r="A2515" s="1">
        <v>45906</v>
      </c>
      <c r="B2515" s="1">
        <v>45565</v>
      </c>
      <c r="C2515" t="s">
        <v>45</v>
      </c>
      <c r="D2515" t="s">
        <v>25</v>
      </c>
      <c r="E2515" t="s">
        <v>59</v>
      </c>
      <c r="F2515" t="s">
        <v>84</v>
      </c>
      <c r="G2515" t="s">
        <v>55</v>
      </c>
      <c r="H2515" t="s">
        <v>56</v>
      </c>
      <c r="I2515" t="s">
        <v>56</v>
      </c>
      <c r="J2515" t="s">
        <v>52</v>
      </c>
      <c r="K2515">
        <v>508</v>
      </c>
      <c r="L2515">
        <v>233.77</v>
      </c>
      <c r="M2515">
        <v>42.83</v>
      </c>
      <c r="N2515">
        <v>190.21</v>
      </c>
      <c r="O2515">
        <v>137.21</v>
      </c>
      <c r="P2515">
        <v>53</v>
      </c>
      <c r="Q2515">
        <f t="shared" si="78"/>
        <v>0.46017716535433073</v>
      </c>
      <c r="R2515">
        <f t="shared" si="79"/>
        <v>22.671856953415748</v>
      </c>
    </row>
    <row r="2516" spans="1:18" x14ac:dyDescent="0.25">
      <c r="A2516" s="1">
        <v>45907</v>
      </c>
      <c r="B2516" s="1">
        <v>45542</v>
      </c>
      <c r="C2516" t="s">
        <v>45</v>
      </c>
      <c r="D2516" t="s">
        <v>19</v>
      </c>
      <c r="E2516" t="s">
        <v>41</v>
      </c>
      <c r="F2516" t="s">
        <v>114</v>
      </c>
      <c r="G2516" t="s">
        <v>99</v>
      </c>
      <c r="H2516" t="s">
        <v>100</v>
      </c>
      <c r="I2516" t="s">
        <v>87</v>
      </c>
      <c r="J2516" t="s">
        <v>91</v>
      </c>
      <c r="K2516">
        <v>1463</v>
      </c>
      <c r="L2516">
        <v>1639.25</v>
      </c>
      <c r="M2516">
        <v>295.05</v>
      </c>
      <c r="N2516">
        <v>1343.74</v>
      </c>
      <c r="O2516">
        <v>892.58</v>
      </c>
      <c r="P2516">
        <v>451.17</v>
      </c>
      <c r="Q2516">
        <f t="shared" si="78"/>
        <v>1.1204716336295284</v>
      </c>
      <c r="R2516">
        <f t="shared" si="79"/>
        <v>27.522952569772762</v>
      </c>
    </row>
    <row r="2517" spans="1:18" x14ac:dyDescent="0.25">
      <c r="A2517" s="1">
        <v>45907</v>
      </c>
      <c r="B2517" s="1">
        <v>45544</v>
      </c>
      <c r="C2517" t="s">
        <v>18</v>
      </c>
      <c r="D2517" t="s">
        <v>25</v>
      </c>
      <c r="E2517" t="s">
        <v>31</v>
      </c>
      <c r="F2517" t="s">
        <v>129</v>
      </c>
      <c r="G2517" t="s">
        <v>69</v>
      </c>
      <c r="H2517" t="s">
        <v>69</v>
      </c>
      <c r="I2517" t="s">
        <v>69</v>
      </c>
      <c r="J2517" t="s">
        <v>24</v>
      </c>
      <c r="K2517">
        <v>8713</v>
      </c>
      <c r="L2517">
        <v>7143.84</v>
      </c>
      <c r="M2517">
        <v>1571.06</v>
      </c>
      <c r="N2517">
        <v>5572.05</v>
      </c>
      <c r="O2517">
        <v>3484.8</v>
      </c>
      <c r="P2517">
        <v>2087.25</v>
      </c>
      <c r="Q2517">
        <f t="shared" si="78"/>
        <v>0.81990588775393092</v>
      </c>
      <c r="R2517">
        <f t="shared" si="79"/>
        <v>29.217479674796749</v>
      </c>
    </row>
    <row r="2518" spans="1:18" x14ac:dyDescent="0.25">
      <c r="A2518" s="1">
        <v>45907</v>
      </c>
      <c r="B2518" s="1">
        <v>45547</v>
      </c>
      <c r="C2518" t="s">
        <v>45</v>
      </c>
      <c r="D2518" t="s">
        <v>19</v>
      </c>
      <c r="E2518" t="s">
        <v>20</v>
      </c>
      <c r="F2518" t="s">
        <v>160</v>
      </c>
      <c r="G2518" t="s">
        <v>89</v>
      </c>
      <c r="H2518" t="s">
        <v>89</v>
      </c>
      <c r="I2518" t="s">
        <v>90</v>
      </c>
      <c r="J2518" t="s">
        <v>91</v>
      </c>
      <c r="K2518">
        <v>9148</v>
      </c>
      <c r="L2518">
        <v>17288.96</v>
      </c>
      <c r="M2518">
        <v>3111.64</v>
      </c>
      <c r="N2518">
        <v>14176.6</v>
      </c>
      <c r="O2518">
        <v>7592.51</v>
      </c>
      <c r="P2518">
        <v>6584.09</v>
      </c>
      <c r="Q2518">
        <f t="shared" si="78"/>
        <v>1.8899169217315259</v>
      </c>
      <c r="R2518">
        <f t="shared" si="79"/>
        <v>38.082626138298664</v>
      </c>
    </row>
    <row r="2519" spans="1:18" x14ac:dyDescent="0.25">
      <c r="A2519" s="1">
        <v>45907</v>
      </c>
      <c r="B2519" s="1">
        <v>45562</v>
      </c>
      <c r="C2519" t="s">
        <v>45</v>
      </c>
      <c r="D2519" t="s">
        <v>25</v>
      </c>
      <c r="E2519" t="s">
        <v>31</v>
      </c>
      <c r="F2519" t="s">
        <v>106</v>
      </c>
      <c r="G2519" t="s">
        <v>99</v>
      </c>
      <c r="H2519" t="s">
        <v>100</v>
      </c>
      <c r="I2519" t="s">
        <v>87</v>
      </c>
      <c r="J2519" t="s">
        <v>49</v>
      </c>
      <c r="K2519">
        <v>1067</v>
      </c>
      <c r="L2519">
        <v>874.83</v>
      </c>
      <c r="M2519">
        <v>156.82</v>
      </c>
      <c r="N2519">
        <v>717.29</v>
      </c>
      <c r="O2519">
        <v>426.89</v>
      </c>
      <c r="P2519">
        <v>290.39999999999998</v>
      </c>
      <c r="Q2519">
        <f t="shared" si="78"/>
        <v>0.81989690721649489</v>
      </c>
      <c r="R2519">
        <f t="shared" si="79"/>
        <v>33.195020746887963</v>
      </c>
    </row>
    <row r="2520" spans="1:18" x14ac:dyDescent="0.25">
      <c r="A2520" s="1">
        <v>45908</v>
      </c>
      <c r="B2520" s="1">
        <v>45553</v>
      </c>
      <c r="C2520" t="s">
        <v>18</v>
      </c>
      <c r="D2520" t="s">
        <v>25</v>
      </c>
      <c r="E2520" t="s">
        <v>26</v>
      </c>
      <c r="F2520" t="s">
        <v>139</v>
      </c>
      <c r="G2520" t="s">
        <v>140</v>
      </c>
      <c r="H2520" t="s">
        <v>141</v>
      </c>
      <c r="I2520" t="s">
        <v>79</v>
      </c>
      <c r="J2520" t="s">
        <v>40</v>
      </c>
      <c r="K2520">
        <v>1217</v>
      </c>
      <c r="L2520">
        <v>778.75</v>
      </c>
      <c r="M2520">
        <v>131.41999999999999</v>
      </c>
      <c r="N2520">
        <v>646.13</v>
      </c>
      <c r="O2520">
        <v>365.04</v>
      </c>
      <c r="P2520">
        <v>281.08999999999997</v>
      </c>
      <c r="Q2520">
        <f t="shared" si="78"/>
        <v>0.63989317995069839</v>
      </c>
      <c r="R2520">
        <f t="shared" si="79"/>
        <v>36.095024077046546</v>
      </c>
    </row>
    <row r="2521" spans="1:18" x14ac:dyDescent="0.25">
      <c r="A2521" s="1">
        <v>45908</v>
      </c>
      <c r="B2521" s="1">
        <v>45572</v>
      </c>
      <c r="C2521" t="s">
        <v>45</v>
      </c>
      <c r="D2521" t="s">
        <v>25</v>
      </c>
      <c r="E2521" t="s">
        <v>26</v>
      </c>
      <c r="F2521" t="s">
        <v>114</v>
      </c>
      <c r="G2521" t="s">
        <v>99</v>
      </c>
      <c r="H2521" t="s">
        <v>100</v>
      </c>
      <c r="I2521" t="s">
        <v>87</v>
      </c>
      <c r="J2521" t="s">
        <v>91</v>
      </c>
      <c r="K2521">
        <v>915</v>
      </c>
      <c r="L2521">
        <v>585.16</v>
      </c>
      <c r="M2521">
        <v>105.27</v>
      </c>
      <c r="N2521">
        <v>479.89</v>
      </c>
      <c r="O2521">
        <v>274.43</v>
      </c>
      <c r="P2521">
        <v>205.46</v>
      </c>
      <c r="Q2521">
        <f t="shared" si="78"/>
        <v>0.63951912568306002</v>
      </c>
      <c r="R2521">
        <f t="shared" si="79"/>
        <v>35.111764303780163</v>
      </c>
    </row>
    <row r="2522" spans="1:18" x14ac:dyDescent="0.25">
      <c r="A2522" s="1">
        <v>45909</v>
      </c>
      <c r="B2522" s="1">
        <v>45552</v>
      </c>
      <c r="C2522" t="s">
        <v>18</v>
      </c>
      <c r="D2522" t="s">
        <v>25</v>
      </c>
      <c r="E2522" t="s">
        <v>26</v>
      </c>
      <c r="F2522" t="s">
        <v>148</v>
      </c>
      <c r="G2522" t="s">
        <v>112</v>
      </c>
      <c r="H2522" t="s">
        <v>113</v>
      </c>
      <c r="I2522" t="s">
        <v>113</v>
      </c>
      <c r="J2522" t="s">
        <v>52</v>
      </c>
      <c r="K2522">
        <v>1313</v>
      </c>
      <c r="L2522">
        <v>840.81</v>
      </c>
      <c r="M2522">
        <v>176.44</v>
      </c>
      <c r="N2522">
        <v>664.38</v>
      </c>
      <c r="O2522">
        <v>394.24</v>
      </c>
      <c r="P2522">
        <v>270.13</v>
      </c>
      <c r="Q2522">
        <f t="shared" si="78"/>
        <v>0.64037319116527036</v>
      </c>
      <c r="R2522">
        <f t="shared" si="79"/>
        <v>32.127353385425963</v>
      </c>
    </row>
    <row r="2523" spans="1:18" x14ac:dyDescent="0.25">
      <c r="A2523" s="1">
        <v>45909</v>
      </c>
      <c r="B2523" s="1">
        <v>45560</v>
      </c>
      <c r="C2523" t="s">
        <v>45</v>
      </c>
      <c r="D2523" t="s">
        <v>25</v>
      </c>
      <c r="E2523" t="s">
        <v>26</v>
      </c>
      <c r="F2523" t="s">
        <v>108</v>
      </c>
      <c r="G2523" t="s">
        <v>66</v>
      </c>
      <c r="H2523" t="s">
        <v>66</v>
      </c>
      <c r="I2523" t="s">
        <v>66</v>
      </c>
      <c r="J2523" t="s">
        <v>36</v>
      </c>
      <c r="K2523">
        <v>6351</v>
      </c>
      <c r="L2523">
        <v>4064.68</v>
      </c>
      <c r="M2523">
        <v>751.54</v>
      </c>
      <c r="N2523">
        <v>3312.54</v>
      </c>
      <c r="O2523">
        <v>1905.31</v>
      </c>
      <c r="P2523">
        <v>1407.23</v>
      </c>
      <c r="Q2523">
        <f t="shared" si="78"/>
        <v>0.64000629822075261</v>
      </c>
      <c r="R2523">
        <f t="shared" si="79"/>
        <v>34.620929568871354</v>
      </c>
    </row>
    <row r="2524" spans="1:18" x14ac:dyDescent="0.25">
      <c r="A2524" s="1">
        <v>45910</v>
      </c>
      <c r="B2524" s="1">
        <v>45558</v>
      </c>
      <c r="C2524" t="s">
        <v>18</v>
      </c>
      <c r="D2524" t="s">
        <v>25</v>
      </c>
      <c r="E2524" t="s">
        <v>26</v>
      </c>
      <c r="F2524" t="s">
        <v>133</v>
      </c>
      <c r="G2524" t="s">
        <v>38</v>
      </c>
      <c r="H2524" t="s">
        <v>38</v>
      </c>
      <c r="I2524" t="s">
        <v>39</v>
      </c>
      <c r="J2524" t="s">
        <v>44</v>
      </c>
      <c r="K2524">
        <v>210</v>
      </c>
      <c r="L2524">
        <v>134.4</v>
      </c>
      <c r="M2524">
        <v>25.2</v>
      </c>
      <c r="N2524">
        <v>108.6</v>
      </c>
      <c r="O2524">
        <v>63</v>
      </c>
      <c r="P2524">
        <v>45.6</v>
      </c>
      <c r="Q2524">
        <f t="shared" si="78"/>
        <v>0.64</v>
      </c>
      <c r="R2524">
        <f t="shared" si="79"/>
        <v>33.928571428571431</v>
      </c>
    </row>
    <row r="2525" spans="1:18" x14ac:dyDescent="0.25">
      <c r="A2525" s="1">
        <v>45910</v>
      </c>
      <c r="B2525" s="1">
        <v>45566</v>
      </c>
      <c r="C2525" t="s">
        <v>18</v>
      </c>
      <c r="D2525" t="s">
        <v>19</v>
      </c>
      <c r="E2525" t="s">
        <v>20</v>
      </c>
      <c r="F2525" t="s">
        <v>145</v>
      </c>
      <c r="G2525" t="s">
        <v>69</v>
      </c>
      <c r="H2525" t="s">
        <v>69</v>
      </c>
      <c r="I2525" t="s">
        <v>69</v>
      </c>
      <c r="J2525" t="s">
        <v>36</v>
      </c>
      <c r="K2525">
        <v>1852</v>
      </c>
      <c r="L2525">
        <v>3500.72</v>
      </c>
      <c r="M2525">
        <v>769.78</v>
      </c>
      <c r="N2525">
        <v>2730.37</v>
      </c>
      <c r="O2525">
        <v>1537.2</v>
      </c>
      <c r="P2525">
        <v>1193.18</v>
      </c>
      <c r="Q2525">
        <f t="shared" si="78"/>
        <v>1.8902375809935203</v>
      </c>
      <c r="R2525">
        <f t="shared" si="79"/>
        <v>34.08384560890331</v>
      </c>
    </row>
    <row r="2526" spans="1:18" x14ac:dyDescent="0.25">
      <c r="A2526" s="1">
        <v>45911</v>
      </c>
      <c r="B2526" s="1">
        <v>45546</v>
      </c>
      <c r="C2526" t="s">
        <v>18</v>
      </c>
      <c r="D2526" t="s">
        <v>25</v>
      </c>
      <c r="E2526" t="s">
        <v>59</v>
      </c>
      <c r="F2526" t="s">
        <v>115</v>
      </c>
      <c r="G2526" t="s">
        <v>116</v>
      </c>
      <c r="H2526" t="s">
        <v>116</v>
      </c>
      <c r="I2526" t="s">
        <v>116</v>
      </c>
      <c r="J2526" t="s">
        <v>44</v>
      </c>
      <c r="K2526">
        <v>14400</v>
      </c>
      <c r="L2526">
        <v>6624</v>
      </c>
      <c r="M2526">
        <v>1258.2</v>
      </c>
      <c r="N2526">
        <v>5365.2</v>
      </c>
      <c r="O2526">
        <v>3888</v>
      </c>
      <c r="P2526">
        <v>1477.2</v>
      </c>
      <c r="Q2526">
        <f t="shared" si="78"/>
        <v>0.46</v>
      </c>
      <c r="R2526">
        <f t="shared" si="79"/>
        <v>22.30072463768116</v>
      </c>
    </row>
    <row r="2527" spans="1:18" x14ac:dyDescent="0.25">
      <c r="A2527" s="1">
        <v>45911</v>
      </c>
      <c r="B2527" s="1">
        <v>45547</v>
      </c>
      <c r="C2527" t="s">
        <v>45</v>
      </c>
      <c r="D2527" t="s">
        <v>25</v>
      </c>
      <c r="E2527" t="s">
        <v>59</v>
      </c>
      <c r="F2527" t="s">
        <v>144</v>
      </c>
      <c r="G2527" t="s">
        <v>71</v>
      </c>
      <c r="H2527" t="s">
        <v>71</v>
      </c>
      <c r="I2527" t="s">
        <v>72</v>
      </c>
      <c r="J2527" t="s">
        <v>91</v>
      </c>
      <c r="K2527">
        <v>756</v>
      </c>
      <c r="L2527">
        <v>347.4</v>
      </c>
      <c r="M2527">
        <v>72.599999999999994</v>
      </c>
      <c r="N2527">
        <v>274.2</v>
      </c>
      <c r="O2527">
        <v>204</v>
      </c>
      <c r="P2527">
        <v>70.2</v>
      </c>
      <c r="Q2527">
        <f t="shared" si="78"/>
        <v>0.4595238095238095</v>
      </c>
      <c r="R2527">
        <f t="shared" si="79"/>
        <v>20.207253886010363</v>
      </c>
    </row>
    <row r="2528" spans="1:18" x14ac:dyDescent="0.25">
      <c r="A2528" s="1">
        <v>45911</v>
      </c>
      <c r="B2528" s="1">
        <v>45561</v>
      </c>
      <c r="C2528" t="s">
        <v>45</v>
      </c>
      <c r="D2528" t="s">
        <v>19</v>
      </c>
      <c r="E2528" t="s">
        <v>20</v>
      </c>
      <c r="F2528" t="s">
        <v>122</v>
      </c>
      <c r="G2528" t="s">
        <v>71</v>
      </c>
      <c r="H2528" t="s">
        <v>71</v>
      </c>
      <c r="I2528" t="s">
        <v>72</v>
      </c>
      <c r="J2528" t="s">
        <v>49</v>
      </c>
      <c r="K2528">
        <v>1701</v>
      </c>
      <c r="L2528">
        <v>3214.8</v>
      </c>
      <c r="M2528">
        <v>675</v>
      </c>
      <c r="N2528">
        <v>2539.1999999999998</v>
      </c>
      <c r="O2528">
        <v>1411.8</v>
      </c>
      <c r="P2528">
        <v>1127.4000000000001</v>
      </c>
      <c r="Q2528">
        <f t="shared" si="78"/>
        <v>1.88994708994709</v>
      </c>
      <c r="R2528">
        <f t="shared" si="79"/>
        <v>35.069055617767823</v>
      </c>
    </row>
    <row r="2529" spans="1:18" x14ac:dyDescent="0.25">
      <c r="A2529" s="1">
        <v>45911</v>
      </c>
      <c r="B2529" s="1">
        <v>45565</v>
      </c>
      <c r="C2529" t="s">
        <v>18</v>
      </c>
      <c r="D2529" t="s">
        <v>25</v>
      </c>
      <c r="E2529" t="s">
        <v>59</v>
      </c>
      <c r="F2529" t="s">
        <v>146</v>
      </c>
      <c r="G2529" t="s">
        <v>43</v>
      </c>
      <c r="H2529" t="s">
        <v>43</v>
      </c>
      <c r="I2529" t="s">
        <v>43</v>
      </c>
      <c r="J2529" t="s">
        <v>40</v>
      </c>
      <c r="K2529">
        <v>10800</v>
      </c>
      <c r="L2529">
        <v>4968</v>
      </c>
      <c r="M2529">
        <v>943.8</v>
      </c>
      <c r="N2529">
        <v>4023.6</v>
      </c>
      <c r="O2529">
        <v>2916</v>
      </c>
      <c r="P2529">
        <v>1107.5999999999999</v>
      </c>
      <c r="Q2529">
        <f t="shared" si="78"/>
        <v>0.46</v>
      </c>
      <c r="R2529">
        <f t="shared" si="79"/>
        <v>22.294685990338163</v>
      </c>
    </row>
    <row r="2530" spans="1:18" x14ac:dyDescent="0.25">
      <c r="A2530" s="1">
        <v>45912</v>
      </c>
      <c r="B2530" s="1">
        <v>45568</v>
      </c>
      <c r="C2530" t="s">
        <v>18</v>
      </c>
      <c r="D2530" t="s">
        <v>19</v>
      </c>
      <c r="E2530" t="s">
        <v>53</v>
      </c>
      <c r="F2530" t="s">
        <v>133</v>
      </c>
      <c r="G2530" t="s">
        <v>38</v>
      </c>
      <c r="H2530" t="s">
        <v>38</v>
      </c>
      <c r="I2530" t="s">
        <v>39</v>
      </c>
      <c r="J2530" t="s">
        <v>44</v>
      </c>
      <c r="K2530">
        <v>270</v>
      </c>
      <c r="L2530">
        <v>110.4</v>
      </c>
      <c r="M2530">
        <v>21</v>
      </c>
      <c r="N2530">
        <v>89.4</v>
      </c>
      <c r="O2530">
        <v>59.4</v>
      </c>
      <c r="P2530">
        <v>30</v>
      </c>
      <c r="Q2530">
        <f t="shared" si="78"/>
        <v>0.40888888888888891</v>
      </c>
      <c r="R2530">
        <f t="shared" si="79"/>
        <v>27.173913043478258</v>
      </c>
    </row>
    <row r="2531" spans="1:18" x14ac:dyDescent="0.25">
      <c r="A2531" s="1">
        <v>45912</v>
      </c>
      <c r="B2531" s="1">
        <v>45572</v>
      </c>
      <c r="C2531" t="s">
        <v>18</v>
      </c>
      <c r="D2531" t="s">
        <v>25</v>
      </c>
      <c r="E2531" t="s">
        <v>31</v>
      </c>
      <c r="F2531" t="s">
        <v>58</v>
      </c>
      <c r="G2531" t="s">
        <v>38</v>
      </c>
      <c r="H2531" t="s">
        <v>38</v>
      </c>
      <c r="I2531" t="s">
        <v>39</v>
      </c>
      <c r="J2531" t="s">
        <v>40</v>
      </c>
      <c r="K2531">
        <v>972</v>
      </c>
      <c r="L2531">
        <v>796.8</v>
      </c>
      <c r="M2531">
        <v>151.19999999999999</v>
      </c>
      <c r="N2531">
        <v>645.6</v>
      </c>
      <c r="O2531">
        <v>388.8</v>
      </c>
      <c r="P2531">
        <v>256.8</v>
      </c>
      <c r="Q2531">
        <f t="shared" si="78"/>
        <v>0.81975308641975309</v>
      </c>
      <c r="R2531">
        <f t="shared" si="79"/>
        <v>32.228915662650607</v>
      </c>
    </row>
    <row r="2532" spans="1:18" x14ac:dyDescent="0.25">
      <c r="A2532" s="1">
        <v>45913</v>
      </c>
      <c r="B2532" s="1">
        <v>45556</v>
      </c>
      <c r="C2532" t="s">
        <v>45</v>
      </c>
      <c r="D2532" t="s">
        <v>19</v>
      </c>
      <c r="E2532" t="s">
        <v>20</v>
      </c>
      <c r="F2532" t="s">
        <v>165</v>
      </c>
      <c r="G2532" t="s">
        <v>55</v>
      </c>
      <c r="H2532" t="s">
        <v>56</v>
      </c>
      <c r="I2532" t="s">
        <v>56</v>
      </c>
      <c r="J2532" t="s">
        <v>36</v>
      </c>
      <c r="K2532">
        <v>740</v>
      </c>
      <c r="L2532">
        <v>1400.17</v>
      </c>
      <c r="M2532">
        <v>258.74</v>
      </c>
      <c r="N2532">
        <v>1140.83</v>
      </c>
      <c r="O2532">
        <v>614.53</v>
      </c>
      <c r="P2532">
        <v>526.32000000000005</v>
      </c>
      <c r="Q2532">
        <f t="shared" si="78"/>
        <v>1.8921216216216217</v>
      </c>
      <c r="R2532">
        <f t="shared" si="79"/>
        <v>37.589721248134161</v>
      </c>
    </row>
    <row r="2533" spans="1:18" x14ac:dyDescent="0.25">
      <c r="A2533" s="1">
        <v>45913</v>
      </c>
      <c r="B2533" s="1">
        <v>45556</v>
      </c>
      <c r="C2533" t="s">
        <v>18</v>
      </c>
      <c r="D2533" t="s">
        <v>25</v>
      </c>
      <c r="E2533" t="s">
        <v>26</v>
      </c>
      <c r="F2533" t="s">
        <v>167</v>
      </c>
      <c r="G2533" t="s">
        <v>28</v>
      </c>
      <c r="H2533" t="s">
        <v>93</v>
      </c>
      <c r="I2533" t="s">
        <v>93</v>
      </c>
      <c r="J2533" t="s">
        <v>24</v>
      </c>
      <c r="K2533">
        <v>864</v>
      </c>
      <c r="L2533">
        <v>552.49</v>
      </c>
      <c r="M2533">
        <v>121.24</v>
      </c>
      <c r="N2533">
        <v>431.24</v>
      </c>
      <c r="O2533">
        <v>259.18</v>
      </c>
      <c r="P2533">
        <v>172.06</v>
      </c>
      <c r="Q2533">
        <f t="shared" si="78"/>
        <v>0.63945601851851852</v>
      </c>
      <c r="R2533">
        <f t="shared" si="79"/>
        <v>31.142645115748699</v>
      </c>
    </row>
    <row r="2534" spans="1:18" x14ac:dyDescent="0.25">
      <c r="A2534" s="1">
        <v>45914</v>
      </c>
      <c r="B2534" s="1">
        <v>45561</v>
      </c>
      <c r="C2534" t="s">
        <v>45</v>
      </c>
      <c r="D2534" t="s">
        <v>19</v>
      </c>
      <c r="E2534" t="s">
        <v>53</v>
      </c>
      <c r="F2534" t="s">
        <v>125</v>
      </c>
      <c r="G2534" t="s">
        <v>61</v>
      </c>
      <c r="H2534" t="s">
        <v>61</v>
      </c>
      <c r="I2534" t="s">
        <v>39</v>
      </c>
      <c r="J2534" t="s">
        <v>36</v>
      </c>
      <c r="K2534">
        <v>1852</v>
      </c>
      <c r="L2534">
        <v>759.19</v>
      </c>
      <c r="M2534">
        <v>139.94999999999999</v>
      </c>
      <c r="N2534">
        <v>618.64</v>
      </c>
      <c r="O2534">
        <v>407.53</v>
      </c>
      <c r="P2534">
        <v>211.12</v>
      </c>
      <c r="Q2534">
        <f t="shared" si="78"/>
        <v>0.40992980561555081</v>
      </c>
      <c r="R2534">
        <f t="shared" si="79"/>
        <v>27.808585466088857</v>
      </c>
    </row>
    <row r="2535" spans="1:18" x14ac:dyDescent="0.25">
      <c r="A2535" s="1">
        <v>45915</v>
      </c>
      <c r="B2535" s="1">
        <v>45551</v>
      </c>
      <c r="C2535" t="s">
        <v>18</v>
      </c>
      <c r="D2535" t="s">
        <v>19</v>
      </c>
      <c r="E2535" t="s">
        <v>20</v>
      </c>
      <c r="F2535" t="s">
        <v>37</v>
      </c>
      <c r="G2535" t="s">
        <v>38</v>
      </c>
      <c r="H2535" t="s">
        <v>38</v>
      </c>
      <c r="I2535" t="s">
        <v>39</v>
      </c>
      <c r="J2535" t="s">
        <v>40</v>
      </c>
      <c r="K2535">
        <v>1080</v>
      </c>
      <c r="L2535">
        <v>2041.2</v>
      </c>
      <c r="M2535">
        <v>387.6</v>
      </c>
      <c r="N2535">
        <v>1653</v>
      </c>
      <c r="O2535">
        <v>896.4</v>
      </c>
      <c r="P2535">
        <v>756.6</v>
      </c>
      <c r="Q2535">
        <f t="shared" si="78"/>
        <v>1.8900000000000001</v>
      </c>
      <c r="R2535">
        <f t="shared" si="79"/>
        <v>37.066431510875951</v>
      </c>
    </row>
    <row r="2536" spans="1:18" x14ac:dyDescent="0.25">
      <c r="A2536" s="1">
        <v>45915</v>
      </c>
      <c r="B2536" s="1">
        <v>45564</v>
      </c>
      <c r="C2536" t="s">
        <v>18</v>
      </c>
      <c r="D2536" t="s">
        <v>25</v>
      </c>
      <c r="E2536" t="s">
        <v>31</v>
      </c>
      <c r="F2536" t="s">
        <v>109</v>
      </c>
      <c r="G2536" t="s">
        <v>101</v>
      </c>
      <c r="H2536" t="s">
        <v>102</v>
      </c>
      <c r="I2536" t="s">
        <v>102</v>
      </c>
      <c r="J2536" t="s">
        <v>40</v>
      </c>
      <c r="K2536">
        <v>1095</v>
      </c>
      <c r="L2536">
        <v>898</v>
      </c>
      <c r="M2536">
        <v>152.1</v>
      </c>
      <c r="N2536">
        <v>744.68</v>
      </c>
      <c r="O2536">
        <v>438.05</v>
      </c>
      <c r="P2536">
        <v>306.63</v>
      </c>
      <c r="Q2536">
        <f t="shared" si="78"/>
        <v>0.82009132420091324</v>
      </c>
      <c r="R2536">
        <f t="shared" si="79"/>
        <v>34.145879732739424</v>
      </c>
    </row>
    <row r="2537" spans="1:18" x14ac:dyDescent="0.25">
      <c r="A2537" s="1">
        <v>45915</v>
      </c>
      <c r="B2537" s="1">
        <v>45569</v>
      </c>
      <c r="C2537" t="s">
        <v>18</v>
      </c>
      <c r="D2537" t="s">
        <v>25</v>
      </c>
      <c r="E2537" t="s">
        <v>59</v>
      </c>
      <c r="F2537" t="s">
        <v>32</v>
      </c>
      <c r="G2537" t="s">
        <v>33</v>
      </c>
      <c r="H2537" t="s">
        <v>34</v>
      </c>
      <c r="I2537" t="s">
        <v>35</v>
      </c>
      <c r="J2537" t="s">
        <v>36</v>
      </c>
      <c r="K2537">
        <v>1498</v>
      </c>
      <c r="L2537">
        <v>688.95</v>
      </c>
      <c r="M2537">
        <v>143.9</v>
      </c>
      <c r="N2537">
        <v>544.04999999999995</v>
      </c>
      <c r="O2537">
        <v>404.09</v>
      </c>
      <c r="P2537">
        <v>138.97</v>
      </c>
      <c r="Q2537">
        <f t="shared" si="78"/>
        <v>0.45991321762349802</v>
      </c>
      <c r="R2537">
        <f t="shared" si="79"/>
        <v>20.171275128819218</v>
      </c>
    </row>
    <row r="2538" spans="1:18" x14ac:dyDescent="0.25">
      <c r="A2538" s="1">
        <v>45916</v>
      </c>
      <c r="B2538" s="1">
        <v>45555</v>
      </c>
      <c r="C2538" t="s">
        <v>45</v>
      </c>
      <c r="D2538" t="s">
        <v>19</v>
      </c>
      <c r="E2538" t="s">
        <v>20</v>
      </c>
      <c r="F2538" t="s">
        <v>107</v>
      </c>
      <c r="G2538" t="s">
        <v>99</v>
      </c>
      <c r="H2538" t="s">
        <v>100</v>
      </c>
      <c r="I2538" t="s">
        <v>87</v>
      </c>
      <c r="J2538" t="s">
        <v>91</v>
      </c>
      <c r="K2538">
        <v>2058</v>
      </c>
      <c r="L2538">
        <v>3889.91</v>
      </c>
      <c r="M2538">
        <v>699.86</v>
      </c>
      <c r="N2538">
        <v>3189.32</v>
      </c>
      <c r="O2538">
        <v>1708.28</v>
      </c>
      <c r="P2538">
        <v>1481.04</v>
      </c>
      <c r="Q2538">
        <f t="shared" si="78"/>
        <v>1.8901409135082603</v>
      </c>
      <c r="R2538">
        <f t="shared" si="79"/>
        <v>38.073888598965013</v>
      </c>
    </row>
    <row r="2539" spans="1:18" x14ac:dyDescent="0.25">
      <c r="A2539" s="1">
        <v>45916</v>
      </c>
      <c r="B2539" s="1">
        <v>45566</v>
      </c>
      <c r="C2539" t="s">
        <v>18</v>
      </c>
      <c r="D2539" t="s">
        <v>19</v>
      </c>
      <c r="E2539" t="s">
        <v>20</v>
      </c>
      <c r="F2539" t="s">
        <v>129</v>
      </c>
      <c r="G2539" t="s">
        <v>69</v>
      </c>
      <c r="H2539" t="s">
        <v>69</v>
      </c>
      <c r="I2539" t="s">
        <v>69</v>
      </c>
      <c r="J2539" t="s">
        <v>24</v>
      </c>
      <c r="K2539">
        <v>11435</v>
      </c>
      <c r="L2539">
        <v>21610.84</v>
      </c>
      <c r="M2539">
        <v>4753.8500000000004</v>
      </c>
      <c r="N2539">
        <v>16856.27</v>
      </c>
      <c r="O2539">
        <v>9490.27</v>
      </c>
      <c r="P2539">
        <v>7366</v>
      </c>
      <c r="Q2539">
        <f t="shared" si="78"/>
        <v>1.8898854394403148</v>
      </c>
      <c r="R2539">
        <f t="shared" si="79"/>
        <v>34.084746358771802</v>
      </c>
    </row>
    <row r="2540" spans="1:18" x14ac:dyDescent="0.25">
      <c r="A2540" s="1">
        <v>45916</v>
      </c>
      <c r="B2540" s="1">
        <v>45569</v>
      </c>
      <c r="C2540" t="s">
        <v>18</v>
      </c>
      <c r="D2540" t="s">
        <v>19</v>
      </c>
      <c r="E2540" t="s">
        <v>53</v>
      </c>
      <c r="F2540" t="s">
        <v>81</v>
      </c>
      <c r="G2540" t="s">
        <v>22</v>
      </c>
      <c r="H2540" t="s">
        <v>22</v>
      </c>
      <c r="I2540" t="s">
        <v>23</v>
      </c>
      <c r="J2540" t="s">
        <v>36</v>
      </c>
      <c r="K2540">
        <v>1951</v>
      </c>
      <c r="L2540">
        <v>799.32</v>
      </c>
      <c r="M2540">
        <v>167.56</v>
      </c>
      <c r="N2540">
        <v>631.77</v>
      </c>
      <c r="O2540">
        <v>428.74</v>
      </c>
      <c r="P2540">
        <v>202.05</v>
      </c>
      <c r="Q2540">
        <f t="shared" si="78"/>
        <v>0.40969759097898517</v>
      </c>
      <c r="R2540">
        <f t="shared" si="79"/>
        <v>25.277736075664315</v>
      </c>
    </row>
    <row r="2541" spans="1:18" x14ac:dyDescent="0.25">
      <c r="A2541" s="1">
        <v>45917</v>
      </c>
      <c r="B2541" s="1">
        <v>45566</v>
      </c>
      <c r="C2541" t="s">
        <v>18</v>
      </c>
      <c r="D2541" t="s">
        <v>25</v>
      </c>
      <c r="E2541" t="s">
        <v>59</v>
      </c>
      <c r="F2541" t="s">
        <v>121</v>
      </c>
      <c r="G2541" t="s">
        <v>43</v>
      </c>
      <c r="H2541" t="s">
        <v>43</v>
      </c>
      <c r="I2541" t="s">
        <v>43</v>
      </c>
      <c r="J2541" t="s">
        <v>40</v>
      </c>
      <c r="K2541">
        <v>10080</v>
      </c>
      <c r="L2541">
        <v>4636.8</v>
      </c>
      <c r="M2541">
        <v>880.8</v>
      </c>
      <c r="N2541">
        <v>3755.4</v>
      </c>
      <c r="O2541">
        <v>2721.6</v>
      </c>
      <c r="P2541">
        <v>1033.8</v>
      </c>
      <c r="Q2541">
        <f t="shared" si="78"/>
        <v>0.46</v>
      </c>
      <c r="R2541">
        <f t="shared" si="79"/>
        <v>22.295548654244307</v>
      </c>
    </row>
    <row r="2542" spans="1:18" x14ac:dyDescent="0.25">
      <c r="A2542" s="1">
        <v>45918</v>
      </c>
      <c r="B2542" s="1">
        <v>45576</v>
      </c>
      <c r="C2542" t="s">
        <v>18</v>
      </c>
      <c r="D2542" t="s">
        <v>25</v>
      </c>
      <c r="E2542" t="s">
        <v>26</v>
      </c>
      <c r="F2542" t="s">
        <v>94</v>
      </c>
      <c r="G2542" t="s">
        <v>101</v>
      </c>
      <c r="H2542" t="s">
        <v>102</v>
      </c>
      <c r="I2542" t="s">
        <v>102</v>
      </c>
      <c r="J2542" t="s">
        <v>44</v>
      </c>
      <c r="K2542">
        <v>1460</v>
      </c>
      <c r="L2542">
        <v>934.51</v>
      </c>
      <c r="M2542">
        <v>158.18</v>
      </c>
      <c r="N2542">
        <v>775.1</v>
      </c>
      <c r="O2542">
        <v>438.05</v>
      </c>
      <c r="P2542">
        <v>337.05</v>
      </c>
      <c r="Q2542">
        <f t="shared" si="78"/>
        <v>0.64007534246575337</v>
      </c>
      <c r="R2542">
        <f t="shared" si="79"/>
        <v>36.06702978031268</v>
      </c>
    </row>
    <row r="2543" spans="1:18" x14ac:dyDescent="0.25">
      <c r="A2543" s="1">
        <v>45918</v>
      </c>
      <c r="B2543" s="1">
        <v>45578</v>
      </c>
      <c r="C2543" t="s">
        <v>18</v>
      </c>
      <c r="D2543" t="s">
        <v>19</v>
      </c>
      <c r="E2543" t="s">
        <v>53</v>
      </c>
      <c r="F2543" t="s">
        <v>97</v>
      </c>
      <c r="G2543" t="s">
        <v>140</v>
      </c>
      <c r="H2543" t="s">
        <v>141</v>
      </c>
      <c r="I2543" t="s">
        <v>79</v>
      </c>
      <c r="J2543" t="s">
        <v>40</v>
      </c>
      <c r="K2543">
        <v>2044</v>
      </c>
      <c r="L2543">
        <v>837.16</v>
      </c>
      <c r="M2543">
        <v>142.36000000000001</v>
      </c>
      <c r="N2543">
        <v>694.8</v>
      </c>
      <c r="O2543">
        <v>448.99</v>
      </c>
      <c r="P2543">
        <v>245.79</v>
      </c>
      <c r="Q2543">
        <f t="shared" si="78"/>
        <v>0.4095694716242661</v>
      </c>
      <c r="R2543">
        <f t="shared" si="79"/>
        <v>29.359978976539729</v>
      </c>
    </row>
    <row r="2544" spans="1:18" x14ac:dyDescent="0.25">
      <c r="A2544" s="1">
        <v>45918</v>
      </c>
      <c r="B2544" s="1">
        <v>45581</v>
      </c>
      <c r="C2544" t="s">
        <v>45</v>
      </c>
      <c r="D2544" t="s">
        <v>19</v>
      </c>
      <c r="E2544" t="s">
        <v>41</v>
      </c>
      <c r="F2544" t="s">
        <v>160</v>
      </c>
      <c r="G2544" t="s">
        <v>89</v>
      </c>
      <c r="H2544" t="s">
        <v>89</v>
      </c>
      <c r="I2544" t="s">
        <v>90</v>
      </c>
      <c r="J2544" t="s">
        <v>91</v>
      </c>
      <c r="K2544">
        <v>5018</v>
      </c>
      <c r="L2544">
        <v>5620.29</v>
      </c>
      <c r="M2544">
        <v>1011.53</v>
      </c>
      <c r="N2544">
        <v>4608.3</v>
      </c>
      <c r="O2544">
        <v>3061.05</v>
      </c>
      <c r="P2544">
        <v>1547.25</v>
      </c>
      <c r="Q2544">
        <f t="shared" si="78"/>
        <v>1.1200259067357512</v>
      </c>
      <c r="R2544">
        <f t="shared" si="79"/>
        <v>27.529718217387359</v>
      </c>
    </row>
    <row r="2545" spans="1:18" x14ac:dyDescent="0.25">
      <c r="A2545" s="1">
        <v>45919</v>
      </c>
      <c r="B2545" s="1">
        <v>45576</v>
      </c>
      <c r="C2545" t="s">
        <v>18</v>
      </c>
      <c r="D2545" t="s">
        <v>19</v>
      </c>
      <c r="E2545" t="s">
        <v>20</v>
      </c>
      <c r="F2545" t="s">
        <v>158</v>
      </c>
      <c r="G2545" t="s">
        <v>22</v>
      </c>
      <c r="H2545" t="s">
        <v>22</v>
      </c>
      <c r="I2545" t="s">
        <v>23</v>
      </c>
      <c r="J2545" t="s">
        <v>52</v>
      </c>
      <c r="K2545">
        <v>2774</v>
      </c>
      <c r="L2545">
        <v>5243.19</v>
      </c>
      <c r="M2545">
        <v>1099.98</v>
      </c>
      <c r="N2545">
        <v>4141.9799999999996</v>
      </c>
      <c r="O2545">
        <v>2302.1799999999998</v>
      </c>
      <c r="P2545">
        <v>1838.59</v>
      </c>
      <c r="Q2545">
        <f t="shared" si="78"/>
        <v>1.8901189617880316</v>
      </c>
      <c r="R2545">
        <f t="shared" si="79"/>
        <v>35.066247837671341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D5607204256569613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jonatas@sadig.com</cp:lastModifiedBy>
  <dcterms:created xsi:type="dcterms:W3CDTF">2018-10-02T18:42:50Z</dcterms:created>
  <dcterms:modified xsi:type="dcterms:W3CDTF">2025-02-19T19:02:12Z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409163dd-ae3b-4ee5-ad16-119d11542ac9</vt:lpwstr>
  </property>
</Properties>
</file>